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12"/>
  <workbookPr/>
  <mc:AlternateContent xmlns:mc="http://schemas.openxmlformats.org/markup-compatibility/2006">
    <mc:Choice Requires="x15">
      <x15ac:absPath xmlns:x15ac="http://schemas.microsoft.com/office/spreadsheetml/2010/11/ac" url="C:\Users\Pc-User\Dropbox\Bragan - SOP\Team PH - SOPs\SOP - Arnel\SKU Listing\SKU Creator\"/>
    </mc:Choice>
  </mc:AlternateContent>
  <xr:revisionPtr revIDLastSave="0" documentId="8_{30448FA2-FD2D-4FB8-8FB0-9353A8BE9367}" xr6:coauthVersionLast="47" xr6:coauthVersionMax="47" xr10:uidLastSave="{00000000-0000-0000-0000-000000000000}"/>
  <bookViews>
    <workbookView xWindow="-120" yWindow="-120" windowWidth="29040" windowHeight="15840" tabRatio="656" xr2:uid="{00000000-000D-0000-FFFF-FFFF00000000}"/>
  </bookViews>
  <sheets>
    <sheet name="Main" sheetId="1" r:id="rId1"/>
    <sheet name="BRA1 - Lights Spares" sheetId="4" state="hidden" r:id="rId2"/>
    <sheet name="BRAAH Adhoc Items Code" sheetId="5" r:id="rId3"/>
    <sheet name="BRAB - Bolts Spacers Nuts etc." sheetId="7" r:id="rId4"/>
    <sheet name="BRAPR Promotional Items Code" sheetId="3" r:id="rId5"/>
    <sheet name="BRASP - Spare Parts" sheetId="6" r:id="rId6"/>
    <sheet name="Mudflaps Additional" sheetId="2" r:id="rId7"/>
  </sheets>
  <definedNames>
    <definedName name="_xlnm._FilterDatabase" localSheetId="2" hidden="1">'BRAAH Adhoc Items Code'!$A$1:$D$101</definedName>
    <definedName name="_xlnm._FilterDatabase" localSheetId="3" hidden="1">'BRAB - Bolts Spacers Nuts etc.'!$A$1:$D$51</definedName>
    <definedName name="_xlnm._FilterDatabase" localSheetId="4" hidden="1">'BRAPR Promotional Items Code'!$A$1:$D$31</definedName>
    <definedName name="_xlnm._FilterDatabase" localSheetId="5" hidden="1">'BRASP - Spare Parts'!$A$1:$F$101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1" i="3" l="1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D5" i="3"/>
  <c r="D4" i="3"/>
  <c r="D3" i="3"/>
  <c r="D2" i="3"/>
  <c r="D349" i="5"/>
  <c r="D348" i="5"/>
  <c r="D347" i="5"/>
  <c r="D346" i="5"/>
  <c r="D345" i="5"/>
  <c r="D344" i="5"/>
  <c r="D343" i="5"/>
  <c r="D342" i="5"/>
  <c r="D341" i="5"/>
  <c r="D340" i="5"/>
  <c r="D339" i="5"/>
  <c r="D101" i="5"/>
  <c r="D100" i="5"/>
  <c r="D99" i="5"/>
  <c r="D98" i="5"/>
  <c r="D97" i="5"/>
  <c r="D96" i="5"/>
  <c r="D95" i="5"/>
  <c r="D94" i="5"/>
  <c r="D93" i="5"/>
  <c r="D92" i="5"/>
  <c r="D91" i="5"/>
  <c r="D90" i="5"/>
  <c r="D89" i="5"/>
  <c r="D88" i="5"/>
  <c r="D87" i="5"/>
  <c r="D86" i="5"/>
  <c r="D85" i="5"/>
  <c r="D84" i="5"/>
  <c r="D83" i="5"/>
  <c r="D82" i="5"/>
  <c r="D81" i="5"/>
  <c r="D80" i="5"/>
  <c r="D79" i="5"/>
  <c r="D78" i="5"/>
  <c r="D77" i="5"/>
  <c r="D76" i="5"/>
  <c r="D75" i="5"/>
  <c r="D74" i="5"/>
  <c r="D73" i="5"/>
  <c r="D72" i="5"/>
  <c r="D71" i="5"/>
  <c r="D70" i="5"/>
  <c r="D69" i="5"/>
  <c r="D68" i="5"/>
  <c r="D67" i="5"/>
  <c r="D66" i="5"/>
  <c r="D65" i="5"/>
  <c r="D64" i="5"/>
  <c r="D63" i="5"/>
  <c r="D62" i="5"/>
  <c r="D61" i="5"/>
  <c r="D60" i="5"/>
  <c r="D59" i="5"/>
  <c r="D58" i="5"/>
  <c r="D57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8" i="5"/>
  <c r="D7" i="5"/>
  <c r="D6" i="5"/>
  <c r="D5" i="5"/>
  <c r="D4" i="5"/>
  <c r="D3" i="5"/>
  <c r="D2" i="5"/>
  <c r="E5" i="4"/>
  <c r="E4" i="4"/>
  <c r="E3" i="4"/>
  <c r="E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matz_work</author>
  </authors>
  <commentList>
    <comment ref="F1" authorId="0" shapeId="0" xr:uid="{00000000-0006-0000-0500-000001000000}">
      <text>
        <r>
          <rPr>
            <b/>
            <sz val="9"/>
            <rFont val="Tahoma"/>
            <family val="2"/>
          </rPr>
          <t>WHERE SPARE PART ITEM WILL FIT TO</t>
        </r>
        <r>
          <rPr>
            <sz val="9"/>
            <rFont val="Tahoma"/>
            <family val="2"/>
          </rPr>
          <t xml:space="preserve">
</t>
        </r>
      </text>
    </comment>
    <comment ref="F75" authorId="0" shapeId="0" xr:uid="{00000000-0006-0000-0500-000002000000}">
      <text>
        <r>
          <rPr>
            <b/>
            <sz val="9"/>
            <rFont val="Tahoma"/>
            <family val="2"/>
          </rPr>
          <t>universal model
nameboard</t>
        </r>
        <r>
          <rPr>
            <sz val="9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<sst xmlns="http://schemas.openxmlformats.org/spreadsheetml/2006/main" count="2834" uniqueCount="1619">
  <si>
    <t>LED</t>
  </si>
  <si>
    <t>Truck</t>
  </si>
  <si>
    <t>Van</t>
  </si>
  <si>
    <t xml:space="preserve">4x4 </t>
  </si>
  <si>
    <t>For Lightning - We are using incremental number - BRA1</t>
  </si>
  <si>
    <t>BRA1133</t>
  </si>
  <si>
    <t>12v / 24v Amber / White LED Side Marker Stalk Lamps - Right Side - (CHL)</t>
  </si>
  <si>
    <t>BRA1134</t>
  </si>
  <si>
    <t>12v / 24v Flush LED 3 Functions Marker / Brake / Indicator Light - (CHL)</t>
  </si>
  <si>
    <t>BRA1135</t>
  </si>
  <si>
    <t>12v / 24v 9in LED Spot Lamp with Middle LED Strip Light Function - (CHL)</t>
  </si>
  <si>
    <t>BRA1136</t>
  </si>
  <si>
    <t>BRA1137</t>
  </si>
  <si>
    <t>BRA1138</t>
  </si>
  <si>
    <t>BRA1139</t>
  </si>
  <si>
    <t>BRA1140</t>
  </si>
  <si>
    <t xml:space="preserve">Truck Make </t>
  </si>
  <si>
    <t>Truck Accessories</t>
  </si>
  <si>
    <t xml:space="preserve">Scania </t>
  </si>
  <si>
    <t>Roof Bar</t>
  </si>
  <si>
    <t>Add following for additional</t>
  </si>
  <si>
    <t xml:space="preserve">Volvo </t>
  </si>
  <si>
    <t xml:space="preserve">Grill Bar </t>
  </si>
  <si>
    <t>Flush LED</t>
  </si>
  <si>
    <t>FL</t>
  </si>
  <si>
    <t>DAF</t>
  </si>
  <si>
    <t>Bumper Bar - Short</t>
  </si>
  <si>
    <t>Slim LED</t>
  </si>
  <si>
    <t>SL</t>
  </si>
  <si>
    <t>MAN</t>
  </si>
  <si>
    <t>Side Bar</t>
  </si>
  <si>
    <t>Multifunction LED</t>
  </si>
  <si>
    <t>ML</t>
  </si>
  <si>
    <t>Renault</t>
  </si>
  <si>
    <t>Perimeter Kit</t>
  </si>
  <si>
    <t>Jumbo Spots - 1071</t>
  </si>
  <si>
    <t>71W / 71B / 71G</t>
  </si>
  <si>
    <t>Iveco</t>
  </si>
  <si>
    <t>Rear Roof bar</t>
  </si>
  <si>
    <t>Black Spots - 1036</t>
  </si>
  <si>
    <t>Mercedes</t>
  </si>
  <si>
    <t>Visor bar</t>
  </si>
  <si>
    <t>EMBG Spots - 1033</t>
  </si>
  <si>
    <t>Mitsubushi</t>
  </si>
  <si>
    <t>Window Deflectors</t>
  </si>
  <si>
    <t>Rectangle Chrome - 1032</t>
  </si>
  <si>
    <t>American Style</t>
  </si>
  <si>
    <t>Sunvisor</t>
  </si>
  <si>
    <t>Rugby Ball - 1034</t>
  </si>
  <si>
    <t>Isuzu</t>
  </si>
  <si>
    <t>LED light Board</t>
  </si>
  <si>
    <t>8" Spot</t>
  </si>
  <si>
    <t>Sino</t>
  </si>
  <si>
    <t>Dash Kit (Add D for Conflicts)</t>
  </si>
  <si>
    <t>LED Flashing Beacon</t>
  </si>
  <si>
    <t>B</t>
  </si>
  <si>
    <t>Foden</t>
  </si>
  <si>
    <t>Trailer Sleeves</t>
  </si>
  <si>
    <t>LED Flashing Beacon Clear</t>
  </si>
  <si>
    <t>BC</t>
  </si>
  <si>
    <t>Nissan</t>
  </si>
  <si>
    <t>Chassis Bars</t>
  </si>
  <si>
    <t>6.5" Spots 1043</t>
  </si>
  <si>
    <t xml:space="preserve">Step bars </t>
  </si>
  <si>
    <t>Round Spots Chrome 1029</t>
  </si>
  <si>
    <t>Universal</t>
  </si>
  <si>
    <t>Mud Flaps</t>
  </si>
  <si>
    <t>Rectangle Spots 1044</t>
  </si>
  <si>
    <t xml:space="preserve">Wheel Trims </t>
  </si>
  <si>
    <t>Without Brackets</t>
  </si>
  <si>
    <t>W/OB</t>
  </si>
  <si>
    <t xml:space="preserve">Truck Model </t>
  </si>
  <si>
    <t>Dirt / Front Deflectors</t>
  </si>
  <si>
    <t>Strobe Amber</t>
  </si>
  <si>
    <t>SA</t>
  </si>
  <si>
    <t>Scania 21</t>
  </si>
  <si>
    <t>Top Corner Spoiler</t>
  </si>
  <si>
    <t>Strobe White</t>
  </si>
  <si>
    <t>SW</t>
  </si>
  <si>
    <t>P, G, R, 6 Series 2009+</t>
  </si>
  <si>
    <t>Advertising Plate</t>
  </si>
  <si>
    <t>Prewire</t>
  </si>
  <si>
    <t>PRE</t>
  </si>
  <si>
    <t>Topline</t>
  </si>
  <si>
    <t>Low Bar (Wraparound)</t>
  </si>
  <si>
    <t>6.6 Bragan LED Bar</t>
  </si>
  <si>
    <t>Highline</t>
  </si>
  <si>
    <t>Mirror Cover (M for Conflicts)</t>
  </si>
  <si>
    <t>17.5 Bragan LED Bar</t>
  </si>
  <si>
    <t>Standard Sleeper</t>
  </si>
  <si>
    <t>Door Handle cover</t>
  </si>
  <si>
    <t>17.5 Lazer</t>
  </si>
  <si>
    <t xml:space="preserve">Day Cab / Flat Cab </t>
  </si>
  <si>
    <t>Side Trims</t>
  </si>
  <si>
    <t>22.9 Bragan LED Bar</t>
  </si>
  <si>
    <t>Streamline</t>
  </si>
  <si>
    <t>Nameboard</t>
  </si>
  <si>
    <t>16 Lazer LED Bar</t>
  </si>
  <si>
    <t>Side Skirts</t>
  </si>
  <si>
    <t xml:space="preserve">Horn </t>
  </si>
  <si>
    <t>H</t>
  </si>
  <si>
    <t>P, G, R Series Pre 2009</t>
  </si>
  <si>
    <t>DRL's</t>
  </si>
  <si>
    <t>9" DRL</t>
  </si>
  <si>
    <t>Perimeter Kit Top Strip</t>
  </si>
  <si>
    <t>Jumbo LED Spots - 1071-LED</t>
  </si>
  <si>
    <t>71LW</t>
  </si>
  <si>
    <t>Side Skirt Under Trim</t>
  </si>
  <si>
    <t>Mud Guard Top Strip (S for Conflicts)</t>
  </si>
  <si>
    <t xml:space="preserve">Grill Trim </t>
  </si>
  <si>
    <t>Pillar Strip</t>
  </si>
  <si>
    <t>4 Series</t>
  </si>
  <si>
    <t>Front Visor Top Strip</t>
  </si>
  <si>
    <t>Fog Light Chrome Trim</t>
  </si>
  <si>
    <t>Indicator Chrome Trim</t>
  </si>
  <si>
    <t>Logo Badge</t>
  </si>
  <si>
    <t>Grill Air Flow Cover Trim</t>
  </si>
  <si>
    <t>Next Generation 2017+  R &amp; S</t>
  </si>
  <si>
    <t>Chrome Number</t>
  </si>
  <si>
    <t>R &amp; S Series High Cab</t>
  </si>
  <si>
    <t>Chrome Deflector Trim</t>
  </si>
  <si>
    <t>R &amp; S Series Normal Cab</t>
  </si>
  <si>
    <t>Chrome Fog Lamp Cover</t>
  </si>
  <si>
    <t>R &amp; S Series Low Cab</t>
  </si>
  <si>
    <t>Stainless Steel Sunvisor</t>
  </si>
  <si>
    <t xml:space="preserve">Chrome Side Step Indicator Panel Surround </t>
  </si>
  <si>
    <t>Next Generation 2017+ P, G, R, S</t>
  </si>
  <si>
    <t>Seat Covers</t>
  </si>
  <si>
    <t>P, G, R, S Series High Cab</t>
  </si>
  <si>
    <t>Wiper Blade Cover - Chrome</t>
  </si>
  <si>
    <t>P, G, R, S Series Normal Cab</t>
  </si>
  <si>
    <t>Side Skirt Top Trims</t>
  </si>
  <si>
    <t>25T</t>
  </si>
  <si>
    <t>P, G, R, S Series Low Cab</t>
  </si>
  <si>
    <t>Door Handle Surround</t>
  </si>
  <si>
    <t>Window Plates</t>
  </si>
  <si>
    <t>Scania 2 &amp; 3 Series</t>
  </si>
  <si>
    <t>Wing Plates</t>
  </si>
  <si>
    <t>Dirt Deflector Cover</t>
  </si>
  <si>
    <t>Mudguard Decor</t>
  </si>
  <si>
    <t>Integrated Grill Bar</t>
  </si>
  <si>
    <t>Universal Chrome LED Trim</t>
  </si>
  <si>
    <t>Corner of Grill Chrome Pieces</t>
  </si>
  <si>
    <t>Grill Arm</t>
  </si>
  <si>
    <t xml:space="preserve">Indicator Cover Chrome </t>
  </si>
  <si>
    <t xml:space="preserve">Bumper Chrome Trim </t>
  </si>
  <si>
    <t>Chrome Mirror Arm Brackets</t>
  </si>
  <si>
    <t>Volvo 22</t>
  </si>
  <si>
    <t>Wiper Panel Trim</t>
  </si>
  <si>
    <t>FH4 2013+</t>
  </si>
  <si>
    <t>Head Light Chrome Trim</t>
  </si>
  <si>
    <t>Globetrotter XL</t>
  </si>
  <si>
    <t>Swords</t>
  </si>
  <si>
    <t>Globetrotter Standard</t>
  </si>
  <si>
    <t>Window Trim Chrome</t>
  </si>
  <si>
    <t>Day Cab / Standard Sleeper</t>
  </si>
  <si>
    <t>Top Grill Chrome Trim</t>
  </si>
  <si>
    <t xml:space="preserve">Door Handle Frame Chrome </t>
  </si>
  <si>
    <t>FM4 Euro6 2013+</t>
  </si>
  <si>
    <t>Head Light Frame</t>
  </si>
  <si>
    <t xml:space="preserve">Globetrotter </t>
  </si>
  <si>
    <t>Single Grill Bar</t>
  </si>
  <si>
    <t>Day Cab</t>
  </si>
  <si>
    <t>LED Advertising Plate</t>
  </si>
  <si>
    <t>Front Roof Bar (Digger)</t>
  </si>
  <si>
    <t>Volvo FH 2002-2013</t>
  </si>
  <si>
    <t>Rear Roof Bar (Digger)</t>
  </si>
  <si>
    <t>Light Bar for Digger</t>
  </si>
  <si>
    <t>Y-PIECE BETWEEN AXIS</t>
  </si>
  <si>
    <t>LED light Board Controller</t>
  </si>
  <si>
    <t>Wind Deflector Bottom Trim</t>
  </si>
  <si>
    <t>Volvo FM 2002-2013</t>
  </si>
  <si>
    <t>Fog Lamps</t>
  </si>
  <si>
    <t>Universal Small Spot Light Bar</t>
  </si>
  <si>
    <t>Side Marker Lamp</t>
  </si>
  <si>
    <t>Indicator Corner Marker Lamp</t>
  </si>
  <si>
    <t>Volvo FE</t>
  </si>
  <si>
    <t>Volvo FL</t>
  </si>
  <si>
    <t>F10</t>
  </si>
  <si>
    <t>F12</t>
  </si>
  <si>
    <t>FMX 2013 - 2021</t>
  </si>
  <si>
    <t>BRACKETS</t>
  </si>
  <si>
    <t>FMX Globetrotter</t>
  </si>
  <si>
    <t>FOLLOW AS ABOVE AND INCLUDE X AFTER BRA</t>
  </si>
  <si>
    <t>FMX Day Cab</t>
  </si>
  <si>
    <t>BRAX23220</t>
  </si>
  <si>
    <t>Under Bumper Bar Brackets for DAF XF 105 / 95 - (CHL)</t>
  </si>
  <si>
    <t>FMX 2021+</t>
  </si>
  <si>
    <t>FMX Globetrotter XL</t>
  </si>
  <si>
    <t>DAF 23</t>
  </si>
  <si>
    <t>XF106</t>
  </si>
  <si>
    <t>Superspace Cab</t>
  </si>
  <si>
    <t>Space Cab</t>
  </si>
  <si>
    <t>Superspace Cab 2019+ Facelift</t>
  </si>
  <si>
    <t>XF105</t>
  </si>
  <si>
    <t>XF95</t>
  </si>
  <si>
    <t xml:space="preserve">DAF CF 2014+ </t>
  </si>
  <si>
    <t>DAF CF Pre 2014</t>
  </si>
  <si>
    <t>DAF LF 2014+</t>
  </si>
  <si>
    <t>LF45</t>
  </si>
  <si>
    <t>LF55</t>
  </si>
  <si>
    <t>DAF LF Pre 2014</t>
  </si>
  <si>
    <t>DAF 2017+</t>
  </si>
  <si>
    <t>MAN 24</t>
  </si>
  <si>
    <t>TGX 2015+</t>
  </si>
  <si>
    <t>XXL</t>
  </si>
  <si>
    <t>XLX</t>
  </si>
  <si>
    <t>XL</t>
  </si>
  <si>
    <t>TGX</t>
  </si>
  <si>
    <t>TGA</t>
  </si>
  <si>
    <t>LX</t>
  </si>
  <si>
    <t>M / L</t>
  </si>
  <si>
    <t>TGL / TGM</t>
  </si>
  <si>
    <t>LX - Long-haul Sleeper</t>
  </si>
  <si>
    <t>L - Distribution Sleeper</t>
  </si>
  <si>
    <t>C - Day Cab</t>
  </si>
  <si>
    <t xml:space="preserve">DK - Crew Cab </t>
  </si>
  <si>
    <t>TGS</t>
  </si>
  <si>
    <t>M/L</t>
  </si>
  <si>
    <t>Renault 25</t>
  </si>
  <si>
    <t>T Range</t>
  </si>
  <si>
    <t>C Range</t>
  </si>
  <si>
    <t>Magnum</t>
  </si>
  <si>
    <t>Magnum Pre 2009</t>
  </si>
  <si>
    <t>Premium</t>
  </si>
  <si>
    <t>Priviledge H/R Sleeper</t>
  </si>
  <si>
    <t>Day + F/R Sleeper</t>
  </si>
  <si>
    <t>Lander</t>
  </si>
  <si>
    <t>Midlum</t>
  </si>
  <si>
    <t>Kerax</t>
  </si>
  <si>
    <t>Maxity 2007+</t>
  </si>
  <si>
    <t>Iveco 26</t>
  </si>
  <si>
    <t>Stralis Cube + Hiway</t>
  </si>
  <si>
    <t>Active Space / Time</t>
  </si>
  <si>
    <t>Active Day</t>
  </si>
  <si>
    <t>Stralis</t>
  </si>
  <si>
    <t>Eurocargo ( 13 - 26GVW Grill Bar)</t>
  </si>
  <si>
    <t>Eurocargo ( 7.5 - 13GVW Grill Bar)</t>
  </si>
  <si>
    <t>Trakker</t>
  </si>
  <si>
    <t>S-Way 2019+</t>
  </si>
  <si>
    <t>Mercedes 27</t>
  </si>
  <si>
    <t>Actros MP4</t>
  </si>
  <si>
    <t>Gigaspace</t>
  </si>
  <si>
    <t>Bigspace</t>
  </si>
  <si>
    <t>Streamspace 2.3 / 2.5m</t>
  </si>
  <si>
    <t>Classic</t>
  </si>
  <si>
    <t>Actros MP3 / MP2</t>
  </si>
  <si>
    <t>Arocs</t>
  </si>
  <si>
    <t>Axor</t>
  </si>
  <si>
    <t>Atego</t>
  </si>
  <si>
    <t>Mercedes 814</t>
  </si>
  <si>
    <t>Antos</t>
  </si>
  <si>
    <t>LN2</t>
  </si>
  <si>
    <t>Short Cab</t>
  </si>
  <si>
    <t>Actros MP5</t>
  </si>
  <si>
    <t>Mitsubushi 28</t>
  </si>
  <si>
    <t>Canter</t>
  </si>
  <si>
    <t>Sterling 360</t>
  </si>
  <si>
    <t>FV / FU / FP Series</t>
  </si>
  <si>
    <t>FK / FM Series</t>
  </si>
  <si>
    <t>Canter 1997-2005</t>
  </si>
  <si>
    <t>Mitsubishi Fuso Super Great Shogun</t>
  </si>
  <si>
    <t>American Style 29</t>
  </si>
  <si>
    <t>Peterbilt</t>
  </si>
  <si>
    <t>Volvo VNL Series</t>
  </si>
  <si>
    <t>Mack</t>
  </si>
  <si>
    <t>Pinnacle Long Haul</t>
  </si>
  <si>
    <t>Freightliner</t>
  </si>
  <si>
    <t>New Cascadia</t>
  </si>
  <si>
    <t>Cascadia Evolution</t>
  </si>
  <si>
    <t>Kentworth</t>
  </si>
  <si>
    <t>T680 52"</t>
  </si>
  <si>
    <t>T680 76"</t>
  </si>
  <si>
    <t>W900</t>
  </si>
  <si>
    <t>T370</t>
  </si>
  <si>
    <t>K370</t>
  </si>
  <si>
    <t>Western Star</t>
  </si>
  <si>
    <t>5700XE</t>
  </si>
  <si>
    <t>International</t>
  </si>
  <si>
    <t>Lonestar</t>
  </si>
  <si>
    <t>LT Series</t>
  </si>
  <si>
    <t>9900i</t>
  </si>
  <si>
    <t>Tractor / Excavator</t>
  </si>
  <si>
    <t>New Holand / Zetor / Massey Ferguson / Ford</t>
  </si>
  <si>
    <t>John Deere / Case / Deutz / Fendt / Fiat / Lamborghini</t>
  </si>
  <si>
    <t>12T/13T Hitachi Hyundai Komatsu Kobelco JCB CAT</t>
  </si>
  <si>
    <t>Isuzu 210</t>
  </si>
  <si>
    <t>NPR</t>
  </si>
  <si>
    <t>Sino 211</t>
  </si>
  <si>
    <t xml:space="preserve">New Sino </t>
  </si>
  <si>
    <t>Low Roof</t>
  </si>
  <si>
    <t>Foden 213</t>
  </si>
  <si>
    <t>Alpha</t>
  </si>
  <si>
    <t>Space Cab - High</t>
  </si>
  <si>
    <t>Day Cab / Standard Sleeper - Low</t>
  </si>
  <si>
    <t>Nissan 214</t>
  </si>
  <si>
    <t>Cabstar</t>
  </si>
  <si>
    <t>VAN Make</t>
  </si>
  <si>
    <t xml:space="preserve">Ford </t>
  </si>
  <si>
    <t>Volkswagan (VW)</t>
  </si>
  <si>
    <t>Van Accessories</t>
  </si>
  <si>
    <t xml:space="preserve">Roof Racks </t>
  </si>
  <si>
    <t>Side bars</t>
  </si>
  <si>
    <t>4 Bar System</t>
  </si>
  <si>
    <t>Vauxhall / Opel</t>
  </si>
  <si>
    <t>Running Boards</t>
  </si>
  <si>
    <t>3 Bar System</t>
  </si>
  <si>
    <t>Fiat</t>
  </si>
  <si>
    <t xml:space="preserve">Roof Bars </t>
  </si>
  <si>
    <t>2 Bar System</t>
  </si>
  <si>
    <t>Citreon</t>
  </si>
  <si>
    <t>Peugoet</t>
  </si>
  <si>
    <t>A Bars</t>
  </si>
  <si>
    <t>Hyundai</t>
  </si>
  <si>
    <t xml:space="preserve">Roof Rails </t>
  </si>
  <si>
    <t>CB</t>
  </si>
  <si>
    <t>Roof Racks</t>
  </si>
  <si>
    <t>LS</t>
  </si>
  <si>
    <t>LDV</t>
  </si>
  <si>
    <t>Cross Bars</t>
  </si>
  <si>
    <t>Toyota</t>
  </si>
  <si>
    <t xml:space="preserve">Dash Kit </t>
  </si>
  <si>
    <t>Mirror Covers</t>
  </si>
  <si>
    <t>Front Spoiler / City Bar</t>
  </si>
  <si>
    <t xml:space="preserve">Rear Roof Spoiler </t>
  </si>
  <si>
    <t xml:space="preserve">Rear Corner Bar </t>
  </si>
  <si>
    <t>-</t>
  </si>
  <si>
    <t>Rear Roof Bar</t>
  </si>
  <si>
    <t xml:space="preserve">Van Model </t>
  </si>
  <si>
    <t>Rear Bumper Bar</t>
  </si>
  <si>
    <t>Ford  31</t>
  </si>
  <si>
    <t>Transit MK7 2007 - 2014</t>
  </si>
  <si>
    <t xml:space="preserve">Front Grill </t>
  </si>
  <si>
    <t>Transit Connect 2002 - 2014</t>
  </si>
  <si>
    <t>Tail Light Cover</t>
  </si>
  <si>
    <t>Transit Custom 2013 - 2018</t>
  </si>
  <si>
    <t>Bumper Back Step</t>
  </si>
  <si>
    <t>Transit MK6 2000 - 2006</t>
  </si>
  <si>
    <t>Bonnet Guard</t>
  </si>
  <si>
    <t>Transit MK8 2014+</t>
  </si>
  <si>
    <t>Bumper Step Protector</t>
  </si>
  <si>
    <t>Transit Connect 2014+</t>
  </si>
  <si>
    <t>Wheel Trims - FULL SET</t>
  </si>
  <si>
    <t>24FR</t>
  </si>
  <si>
    <t>Transit Courier</t>
  </si>
  <si>
    <t>Wheel Trims - Front</t>
  </si>
  <si>
    <t>24F</t>
  </si>
  <si>
    <t>Transit Custom 2018+</t>
  </si>
  <si>
    <t>Wheel Trims - Rear</t>
  </si>
  <si>
    <t>24R</t>
  </si>
  <si>
    <t>Transit MK9 2021+</t>
  </si>
  <si>
    <t>Door Handle Cover</t>
  </si>
  <si>
    <t>VW 32</t>
  </si>
  <si>
    <t>Chrome Accessory Set</t>
  </si>
  <si>
    <t>Caddy 2010-2015</t>
  </si>
  <si>
    <t>Fog Lamp Cover</t>
  </si>
  <si>
    <t>Caddy 04-2010</t>
  </si>
  <si>
    <t>Chassis Bar</t>
  </si>
  <si>
    <t>Transporter  2004 - 2010 T5</t>
  </si>
  <si>
    <t>Rear Side Corner Bar</t>
  </si>
  <si>
    <t>Crafter 2006-2014</t>
  </si>
  <si>
    <t>Rear of Wheel Side Bar</t>
  </si>
  <si>
    <t>Transporter 2010 - 2015 T5</t>
  </si>
  <si>
    <t>LED Spot Lamp/Light Bar</t>
  </si>
  <si>
    <t>Transporter 2015+ T6</t>
  </si>
  <si>
    <t>Stainless Roof Rails</t>
  </si>
  <si>
    <t>Transporter 1990 - 2004</t>
  </si>
  <si>
    <t>Fog Lamp Trim</t>
  </si>
  <si>
    <t>Crafter 2014+</t>
  </si>
  <si>
    <t>Front Grille Trim</t>
  </si>
  <si>
    <t>Caddy 2015+</t>
  </si>
  <si>
    <t>Headlight Trim</t>
  </si>
  <si>
    <t>Crafter 2017+</t>
  </si>
  <si>
    <t>Lazer Lamp Grille Mount Kit</t>
  </si>
  <si>
    <t>Grille Bar</t>
  </si>
  <si>
    <t xml:space="preserve">Middle Single Step Running Board x1 </t>
  </si>
  <si>
    <t>Mercedes 33</t>
  </si>
  <si>
    <t>Number Plate Bar</t>
  </si>
  <si>
    <t>Vito 2004 - 2014</t>
  </si>
  <si>
    <t>Front Bumper Lip Splitter Spoiler / Skirt</t>
  </si>
  <si>
    <t xml:space="preserve">Sprinter 2006 - 2014 </t>
  </si>
  <si>
    <t>Side Steps</t>
  </si>
  <si>
    <t xml:space="preserve">Citan </t>
  </si>
  <si>
    <t>T Bolts / T Pieces for Cross Bars</t>
  </si>
  <si>
    <t>Vito 2014+</t>
  </si>
  <si>
    <t>Load Stops</t>
  </si>
  <si>
    <t>Sprinter 2014 - 2018</t>
  </si>
  <si>
    <t>Side Bars + Side Steps Bars Combo</t>
  </si>
  <si>
    <t>Vario Bus</t>
  </si>
  <si>
    <t>Side Marker Light</t>
  </si>
  <si>
    <t>Metris</t>
  </si>
  <si>
    <t>Sprinter 2018+</t>
  </si>
  <si>
    <t>Vito 1996 - 2004</t>
  </si>
  <si>
    <t>Sprinter 1995 - 2006</t>
  </si>
  <si>
    <t>Renault 34</t>
  </si>
  <si>
    <t>Name Plates for Running Boards</t>
  </si>
  <si>
    <t>Trafic 2002-2014</t>
  </si>
  <si>
    <t>Master 2003-2010</t>
  </si>
  <si>
    <t>Kangoo pre 08</t>
  </si>
  <si>
    <t>Kangoo 08+</t>
  </si>
  <si>
    <t>Traffic 2014+</t>
  </si>
  <si>
    <t>Master 2010+</t>
  </si>
  <si>
    <t>Master 2016+</t>
  </si>
  <si>
    <t>BRAX3162L</t>
  </si>
  <si>
    <t>2014+ Ford Transit / Tourneo Connect LWB &amp; SWB Running Boards - BRACKETS (CHD)</t>
  </si>
  <si>
    <t>Vauxhall  35</t>
  </si>
  <si>
    <t>Combo Pre 2011</t>
  </si>
  <si>
    <t>Combo 2012 - 2019</t>
  </si>
  <si>
    <t>Vivaro 2002 - 2014</t>
  </si>
  <si>
    <t>Movano 2003 - 2010</t>
  </si>
  <si>
    <t>Vivaro 2014 - 2019</t>
  </si>
  <si>
    <t>Movano 2010+</t>
  </si>
  <si>
    <t>Combo 2019+</t>
  </si>
  <si>
    <t>Vivaro 2019+</t>
  </si>
  <si>
    <t>Fiat 36</t>
  </si>
  <si>
    <t>Doblo pre 10</t>
  </si>
  <si>
    <t>Doblo 10 +</t>
  </si>
  <si>
    <t>Scudo 2007-2016</t>
  </si>
  <si>
    <t>Ducato 2007-2014</t>
  </si>
  <si>
    <t>Talento 2016+</t>
  </si>
  <si>
    <t xml:space="preserve">Fiorino </t>
  </si>
  <si>
    <t>Scudo 2016+</t>
  </si>
  <si>
    <t>Scudo Pre 2007</t>
  </si>
  <si>
    <t>Ducato 2014+</t>
  </si>
  <si>
    <t>Ducato 1993 - 2007</t>
  </si>
  <si>
    <t>Ducato 2019+</t>
  </si>
  <si>
    <t>Citreon 37</t>
  </si>
  <si>
    <t>Berlingo 97-08</t>
  </si>
  <si>
    <t>Berlingo 08 - 16</t>
  </si>
  <si>
    <t>Nemo</t>
  </si>
  <si>
    <t>Dispatch 07 - 16</t>
  </si>
  <si>
    <t>Dispatch 95 - 07</t>
  </si>
  <si>
    <t>Jumper / Relay 07 - 14</t>
  </si>
  <si>
    <t>Dispatch / SpaceTourer 2016+</t>
  </si>
  <si>
    <t>Jumper / Relay 14+</t>
  </si>
  <si>
    <t>Berlingo 2016-2019</t>
  </si>
  <si>
    <t>Ducato 14+ Facelift</t>
  </si>
  <si>
    <t>Jumpy 07 - 16</t>
  </si>
  <si>
    <t>Berlingo 2019+</t>
  </si>
  <si>
    <t>Jumpy 2016+</t>
  </si>
  <si>
    <t>Peugoet 38</t>
  </si>
  <si>
    <t>Partner 97- 08</t>
  </si>
  <si>
    <t>Partner 08 - 16</t>
  </si>
  <si>
    <t>Bipper 2007 - 2016</t>
  </si>
  <si>
    <t>Boxer 07-14</t>
  </si>
  <si>
    <t>Expert 07 - 16</t>
  </si>
  <si>
    <t>Expert 2016+</t>
  </si>
  <si>
    <t>Boxer 14+</t>
  </si>
  <si>
    <t>Partner 2016-2019</t>
  </si>
  <si>
    <t>Expert Pre 2007</t>
  </si>
  <si>
    <t>Partner / Rifter 2019+</t>
  </si>
  <si>
    <t>Bipper 2016+</t>
  </si>
  <si>
    <t>Nissan 39</t>
  </si>
  <si>
    <t>Primastar(02-14)</t>
  </si>
  <si>
    <t>NV400</t>
  </si>
  <si>
    <t>Interstar</t>
  </si>
  <si>
    <t>Kubistar</t>
  </si>
  <si>
    <t>NV200</t>
  </si>
  <si>
    <t>NV300/ Primastar 2014+</t>
  </si>
  <si>
    <t>Hyundai  310</t>
  </si>
  <si>
    <t>i800</t>
  </si>
  <si>
    <t>Iveco 311</t>
  </si>
  <si>
    <t>Daily 2006 - 2014</t>
  </si>
  <si>
    <t>Daily 2014+</t>
  </si>
  <si>
    <t>Daily 1999-2006</t>
  </si>
  <si>
    <t>LDV 312</t>
  </si>
  <si>
    <t>Maxus V80</t>
  </si>
  <si>
    <t>Toyota 313</t>
  </si>
  <si>
    <t>ProAce</t>
  </si>
  <si>
    <t>ProAce / Verso 2016+</t>
  </si>
  <si>
    <t>Hi-Ace 1983 - 1989</t>
  </si>
  <si>
    <t>MAN 314</t>
  </si>
  <si>
    <t>TGE 2017+</t>
  </si>
  <si>
    <t>4x4</t>
  </si>
  <si>
    <t>Audi</t>
  </si>
  <si>
    <t>BMW</t>
  </si>
  <si>
    <t xml:space="preserve">Kia </t>
  </si>
  <si>
    <t>Suzuki</t>
  </si>
  <si>
    <t xml:space="preserve">Land Rover </t>
  </si>
  <si>
    <t>Opel/ Vauxhall</t>
  </si>
  <si>
    <t>Honda</t>
  </si>
  <si>
    <t>Mazda</t>
  </si>
  <si>
    <t>4x4 Accessories</t>
  </si>
  <si>
    <t>Peugeot</t>
  </si>
  <si>
    <t>Side Bars</t>
  </si>
  <si>
    <t>Range Rover</t>
  </si>
  <si>
    <t>Skoda</t>
  </si>
  <si>
    <t>A Bar</t>
  </si>
  <si>
    <t>Jeep</t>
  </si>
  <si>
    <t>Spare Wheel Cover</t>
  </si>
  <si>
    <t>Seat</t>
  </si>
  <si>
    <t>Rollbar</t>
  </si>
  <si>
    <t>Dacia</t>
  </si>
  <si>
    <t xml:space="preserve">Roof Rack </t>
  </si>
  <si>
    <t>Chevrolet</t>
  </si>
  <si>
    <t>Tonneau Cover</t>
  </si>
  <si>
    <t>Porsche</t>
  </si>
  <si>
    <t>Roof Rails</t>
  </si>
  <si>
    <t>SsangYong</t>
  </si>
  <si>
    <t>Bumper Spot</t>
  </si>
  <si>
    <t>Subaru</t>
  </si>
  <si>
    <t>Jaguar</t>
  </si>
  <si>
    <t xml:space="preserve">Rear Spoiler </t>
  </si>
  <si>
    <t>Lexus</t>
  </si>
  <si>
    <t>Muffler Tip</t>
  </si>
  <si>
    <t>Fenders / Fender Flare</t>
  </si>
  <si>
    <t xml:space="preserve">Mud Flaps </t>
  </si>
  <si>
    <t xml:space="preserve">4x4 Model </t>
  </si>
  <si>
    <t>Bumper guard (F&amp;R)</t>
  </si>
  <si>
    <t xml:space="preserve">Daytime Running lights </t>
  </si>
  <si>
    <t>Audi 41</t>
  </si>
  <si>
    <t xml:space="preserve">Fog Lamps </t>
  </si>
  <si>
    <t>Q7 2006 - 2015</t>
  </si>
  <si>
    <t>Bumper / Spoiler Bar</t>
  </si>
  <si>
    <t>Q3 2012 - 2018</t>
  </si>
  <si>
    <t xml:space="preserve">Boot Trim </t>
  </si>
  <si>
    <t>Q5 2008 - 2017</t>
  </si>
  <si>
    <t>Q7 2016+</t>
  </si>
  <si>
    <t>Q5 2018+</t>
  </si>
  <si>
    <t>Rear Lamp Trim</t>
  </si>
  <si>
    <t>Q3 2018+</t>
  </si>
  <si>
    <t>Handle Cover</t>
  </si>
  <si>
    <t>BMW 42</t>
  </si>
  <si>
    <t>Door Pillar Strip</t>
  </si>
  <si>
    <t>X5 2006 - 2013</t>
  </si>
  <si>
    <t>Wing Vents</t>
  </si>
  <si>
    <t>X4 2014 - 2018</t>
  </si>
  <si>
    <t>Front Grill Trim</t>
  </si>
  <si>
    <t>X3 2010-2017</t>
  </si>
  <si>
    <t>Front Bumper Trim</t>
  </si>
  <si>
    <t>X5 2014 - 2018</t>
  </si>
  <si>
    <t>Side Door Chrome Protector (streamer)</t>
  </si>
  <si>
    <t>X6 2008 - 2014</t>
  </si>
  <si>
    <t>Chrome Fuel Cap</t>
  </si>
  <si>
    <t>X6 2015 - 2019</t>
  </si>
  <si>
    <t>Door Sill Trim</t>
  </si>
  <si>
    <t>X1 2015+</t>
  </si>
  <si>
    <t>Window Chrome Trim</t>
  </si>
  <si>
    <t>X3 2003-2010</t>
  </si>
  <si>
    <t>Rear Bumper Trim</t>
  </si>
  <si>
    <t>X5 2018+</t>
  </si>
  <si>
    <t>Cross Bar</t>
  </si>
  <si>
    <t>X1 2009 - 2015</t>
  </si>
  <si>
    <t>S/S Rear Bumper Guard</t>
  </si>
  <si>
    <t>X4 2018+</t>
  </si>
  <si>
    <t>S/S Front Bumper Guard</t>
  </si>
  <si>
    <t>Rear Corner Bar</t>
  </si>
  <si>
    <t>Ford 43</t>
  </si>
  <si>
    <t>Tailgate Assist</t>
  </si>
  <si>
    <t>Kuga 2012 - 2016</t>
  </si>
  <si>
    <t>Rear Bumper Step Protector</t>
  </si>
  <si>
    <t>Kuga 2008 - 2012</t>
  </si>
  <si>
    <t>Double Spoiler Bar</t>
  </si>
  <si>
    <t>Ranger 12 - 16</t>
  </si>
  <si>
    <t>Rear Bumper</t>
  </si>
  <si>
    <t>Ranger 06 -12</t>
  </si>
  <si>
    <t xml:space="preserve">Bedliner </t>
  </si>
  <si>
    <t>Kuga 2016+</t>
  </si>
  <si>
    <t>Front Bumper Spotlight Bar</t>
  </si>
  <si>
    <t>Ranger 2016+</t>
  </si>
  <si>
    <t>Rear Quarter Bar</t>
  </si>
  <si>
    <t>Edge 2016+</t>
  </si>
  <si>
    <t>T-Step</t>
  </si>
  <si>
    <t>Galaxy 1996+</t>
  </si>
  <si>
    <t>Galaxy 2006+</t>
  </si>
  <si>
    <t>Rollback Tonneau Cover / Roll and Lock</t>
  </si>
  <si>
    <t>Focus SW 2011+</t>
  </si>
  <si>
    <t>Rail Cover</t>
  </si>
  <si>
    <t>Ecosport 2013-2017</t>
  </si>
  <si>
    <t>Galaxy 2015+</t>
  </si>
  <si>
    <t>Ecosport 2017+</t>
  </si>
  <si>
    <t>Roof Rails - Short</t>
  </si>
  <si>
    <t>Hyundai 44</t>
  </si>
  <si>
    <t>Santa Fe 2005-2010</t>
  </si>
  <si>
    <t>iX35 2010-2015</t>
  </si>
  <si>
    <t>Santa Fe 2010-2012</t>
  </si>
  <si>
    <t>Santa Fe 2012 - 2019</t>
  </si>
  <si>
    <t>Tonneau Covers</t>
  </si>
  <si>
    <t xml:space="preserve">Tonneau Covers - CAB </t>
  </si>
  <si>
    <t>Tuscon 2016+</t>
  </si>
  <si>
    <t>Roll up</t>
  </si>
  <si>
    <t>R</t>
  </si>
  <si>
    <t>Double</t>
  </si>
  <si>
    <t>D</t>
  </si>
  <si>
    <t>IX-25</t>
  </si>
  <si>
    <t xml:space="preserve">Tri- Fold </t>
  </si>
  <si>
    <t>T</t>
  </si>
  <si>
    <t>King</t>
  </si>
  <si>
    <t>K</t>
  </si>
  <si>
    <t>Terracan 2001 - 2004</t>
  </si>
  <si>
    <t>Hard</t>
  </si>
  <si>
    <t>Terracan 2004 - 2016</t>
  </si>
  <si>
    <t>Santa Fe 2019+</t>
  </si>
  <si>
    <t>Kona 2018+</t>
  </si>
  <si>
    <t>Isuzu 45</t>
  </si>
  <si>
    <t>D MAX/Rodeo 2007-2012</t>
  </si>
  <si>
    <t>D MAX/Rodeo 2012 - 2016</t>
  </si>
  <si>
    <t>BRAX41812</t>
  </si>
  <si>
    <t>2010 - 2016 Peugeot 5008 Running Boards - BRACKETS - (CHD)</t>
  </si>
  <si>
    <t xml:space="preserve">Yukon </t>
  </si>
  <si>
    <t>D-MAX / Rodeo 2002-2007</t>
  </si>
  <si>
    <t>D-MAX / Rodeo 2016+</t>
  </si>
  <si>
    <t>Kia 46</t>
  </si>
  <si>
    <t>Sportage 2010-2016</t>
  </si>
  <si>
    <t>Sorento 2015+</t>
  </si>
  <si>
    <t>Sportage 2016+</t>
  </si>
  <si>
    <t>Sportage 2005-2010</t>
  </si>
  <si>
    <t>Sportage 2014-2016</t>
  </si>
  <si>
    <t>Sportage 2010-2014</t>
  </si>
  <si>
    <t>Sorento 2010-2015</t>
  </si>
  <si>
    <t>Carens 2013+</t>
  </si>
  <si>
    <t>Niro 2017+</t>
  </si>
  <si>
    <t>Soul 2008 - 2014</t>
  </si>
  <si>
    <t>Mitsubushi 47</t>
  </si>
  <si>
    <t>L200 Pre 2005</t>
  </si>
  <si>
    <t>L200 2005-2015</t>
  </si>
  <si>
    <t>Shogun/Pajero 2007+</t>
  </si>
  <si>
    <t>Shogun/Pajero 2000 - 2006</t>
  </si>
  <si>
    <t>L200 2012  - 2015</t>
  </si>
  <si>
    <t>ASX</t>
  </si>
  <si>
    <t>L200 2015+</t>
  </si>
  <si>
    <t>Outlander 12-16</t>
  </si>
  <si>
    <t>L200 2005-2012</t>
  </si>
  <si>
    <t>Outlander 06-12</t>
  </si>
  <si>
    <t>L200 2019+</t>
  </si>
  <si>
    <t>Nissan 48</t>
  </si>
  <si>
    <t>Navara D40 2005 - 2016</t>
  </si>
  <si>
    <t xml:space="preserve">D22 </t>
  </si>
  <si>
    <t>Navara D40 2010 - 2016</t>
  </si>
  <si>
    <t>Murano 2015+</t>
  </si>
  <si>
    <t>Qashqai 2007-2014</t>
  </si>
  <si>
    <t>Juke</t>
  </si>
  <si>
    <t>X-Trail Pre 2008</t>
  </si>
  <si>
    <t>Qashqai 2014+</t>
  </si>
  <si>
    <t>X-Trail 2008-2014</t>
  </si>
  <si>
    <t>X-Trail 2014+</t>
  </si>
  <si>
    <t>NP300 2016+</t>
  </si>
  <si>
    <t>X-Trail 2017+</t>
  </si>
  <si>
    <t>Pathfinder 2005 - 2013</t>
  </si>
  <si>
    <t>Pathfinder 2013+</t>
  </si>
  <si>
    <t xml:space="preserve"> </t>
  </si>
  <si>
    <t>Toyota 49</t>
  </si>
  <si>
    <t>Rav 4 2006 - 2013</t>
  </si>
  <si>
    <t>Hi-Lux 2005-2012</t>
  </si>
  <si>
    <t>Hi- Lux Pre 2005</t>
  </si>
  <si>
    <t>Landcruiser 03 -09</t>
  </si>
  <si>
    <t>Landcruiser 2010+</t>
  </si>
  <si>
    <t>Rav 4 2016+</t>
  </si>
  <si>
    <t>Rav 4 2013-2016</t>
  </si>
  <si>
    <t>Hi-Lux 2012 -2016</t>
  </si>
  <si>
    <t>Hi - Lux 2016+</t>
  </si>
  <si>
    <t>RAV 4 2000-2006</t>
  </si>
  <si>
    <t>Volkswagan 410</t>
  </si>
  <si>
    <t>Amarok 2010 - 2016</t>
  </si>
  <si>
    <t>Tiguan 2012-2016</t>
  </si>
  <si>
    <t>Touareg 2004 - 2010</t>
  </si>
  <si>
    <t>Touareg 2010 - 2018</t>
  </si>
  <si>
    <t>Amarok 2016+</t>
  </si>
  <si>
    <t>Tiguan 2016+</t>
  </si>
  <si>
    <t>Tiguan 2006-2012</t>
  </si>
  <si>
    <t>Amarok V6 2017+</t>
  </si>
  <si>
    <t>Touareg 2018+</t>
  </si>
  <si>
    <t>Touran 2015+</t>
  </si>
  <si>
    <t>Suzuki  411</t>
  </si>
  <si>
    <t>Vitara</t>
  </si>
  <si>
    <t>S-Cross</t>
  </si>
  <si>
    <t xml:space="preserve">Grand Vitara 2006 - 2015 </t>
  </si>
  <si>
    <t>Grand Vitara 2015+</t>
  </si>
  <si>
    <t>Land Rover 412</t>
  </si>
  <si>
    <t xml:space="preserve">Range Rover Evoque </t>
  </si>
  <si>
    <t>Freelander 2 2006 - 2014</t>
  </si>
  <si>
    <t>Discovery 3 / 4</t>
  </si>
  <si>
    <t>Range Rover Sport 2005-2013</t>
  </si>
  <si>
    <t>Discovery Sport</t>
  </si>
  <si>
    <t>Range Rover Evoque Dynamic</t>
  </si>
  <si>
    <t>Freelander 2014+</t>
  </si>
  <si>
    <t>Range Rover Sport 2013+</t>
  </si>
  <si>
    <t>Discovery 5</t>
  </si>
  <si>
    <t xml:space="preserve">Range Rover Vogue 2002 - 2012 </t>
  </si>
  <si>
    <t>Range Rover Vogue 2012+</t>
  </si>
  <si>
    <t>Defender</t>
  </si>
  <si>
    <t>Ranger Rover 2012+</t>
  </si>
  <si>
    <t>Range Rover Velar 2017+</t>
  </si>
  <si>
    <t>Opel / Vauxhall 413</t>
  </si>
  <si>
    <t>Antara 2012+</t>
  </si>
  <si>
    <t>Antara 2006 - 2012</t>
  </si>
  <si>
    <t>Mokka</t>
  </si>
  <si>
    <t>Zafira</t>
  </si>
  <si>
    <t>Antara 2010+</t>
  </si>
  <si>
    <t>Mokka X 2017+</t>
  </si>
  <si>
    <t>Honda 414</t>
  </si>
  <si>
    <t>Honda CRV 2012 - 2016</t>
  </si>
  <si>
    <t xml:space="preserve">Honda CRV 2016 - Present </t>
  </si>
  <si>
    <t>Honda HRV 2016+</t>
  </si>
  <si>
    <t>CRV 2006 - 2012</t>
  </si>
  <si>
    <t>CRV 2017+</t>
  </si>
  <si>
    <t>Volvo 415</t>
  </si>
  <si>
    <t>XC60 2014-2017</t>
  </si>
  <si>
    <t>XC90 2002 - 2015</t>
  </si>
  <si>
    <t>XC60 2008 - 2013</t>
  </si>
  <si>
    <t>XC90 2015+</t>
  </si>
  <si>
    <t>XC60 2017+</t>
  </si>
  <si>
    <t>Mercedes 416</t>
  </si>
  <si>
    <t>ML300 / 320 / 350 2006 - 2012</t>
  </si>
  <si>
    <t>GL/GLS Class X166</t>
  </si>
  <si>
    <t>GLK Class X204</t>
  </si>
  <si>
    <t>M / GLE Class 2012+</t>
  </si>
  <si>
    <t>GLA</t>
  </si>
  <si>
    <t>GLC</t>
  </si>
  <si>
    <t>GLE Sport 2015+</t>
  </si>
  <si>
    <t>X-Class 2017+</t>
  </si>
  <si>
    <t>GLE 2019</t>
  </si>
  <si>
    <t>Mazda 417</t>
  </si>
  <si>
    <t>BT-50</t>
  </si>
  <si>
    <t>CX-5 2012 - 2017</t>
  </si>
  <si>
    <t>BT-50 2016+</t>
  </si>
  <si>
    <t>CX-5 2017+</t>
  </si>
  <si>
    <t>CX-30 2020+</t>
  </si>
  <si>
    <t>Peugeot 418</t>
  </si>
  <si>
    <t>5008 2010 - 2016</t>
  </si>
  <si>
    <t>5008 2017+</t>
  </si>
  <si>
    <t>3008 2008 - 2016</t>
  </si>
  <si>
    <t>3008 2016+</t>
  </si>
  <si>
    <t>4008 2012 - 2017</t>
  </si>
  <si>
    <t>Range Rover 419</t>
  </si>
  <si>
    <t>Sport</t>
  </si>
  <si>
    <t>Skoda 420</t>
  </si>
  <si>
    <t>Yeti</t>
  </si>
  <si>
    <t>Kodiaq</t>
  </si>
  <si>
    <t xml:space="preserve">Jeep 421 </t>
  </si>
  <si>
    <t>Grand Cherokee 2011+</t>
  </si>
  <si>
    <t>Grand Cherokee 2005-2010</t>
  </si>
  <si>
    <t>Wrangler 2008 - 2018</t>
  </si>
  <si>
    <t>Compass 2014-2017</t>
  </si>
  <si>
    <t>Compass 2017+</t>
  </si>
  <si>
    <t>Renegade</t>
  </si>
  <si>
    <t>Cherokee 2014+</t>
  </si>
  <si>
    <t>Wrangler 2018+</t>
  </si>
  <si>
    <t>Seat 422</t>
  </si>
  <si>
    <t>Ateca</t>
  </si>
  <si>
    <t>Alhambra</t>
  </si>
  <si>
    <t>Dacia 423</t>
  </si>
  <si>
    <t>Duster 2010 - 2017</t>
  </si>
  <si>
    <t>Duster 2017+</t>
  </si>
  <si>
    <t>Renault 424</t>
  </si>
  <si>
    <t>Captur 2013 - 2019</t>
  </si>
  <si>
    <t>Kadjar</t>
  </si>
  <si>
    <t>Captur 2019+</t>
  </si>
  <si>
    <t>Fiat 425</t>
  </si>
  <si>
    <t>Fullback</t>
  </si>
  <si>
    <t>Chevrolet 426</t>
  </si>
  <si>
    <t>Colorado</t>
  </si>
  <si>
    <t>Porsche 427</t>
  </si>
  <si>
    <t>Cayenne 2002-2010</t>
  </si>
  <si>
    <t>Cayenne 2011-2017</t>
  </si>
  <si>
    <t>Cayenne 2018+</t>
  </si>
  <si>
    <t>LDV 428</t>
  </si>
  <si>
    <t>D90 2017+</t>
  </si>
  <si>
    <t>SsangYong 429</t>
  </si>
  <si>
    <t>Rexton W / Rexton III 2013 - 2017</t>
  </si>
  <si>
    <t>Rexton 2017+</t>
  </si>
  <si>
    <t>Actyon / Korando 2011+</t>
  </si>
  <si>
    <t>SsangYong Musso 2018+</t>
  </si>
  <si>
    <t>Subaru 431</t>
  </si>
  <si>
    <t>Forester 2008 - 2013</t>
  </si>
  <si>
    <t>Forester 2013 - 2019</t>
  </si>
  <si>
    <t>Jaguar 432</t>
  </si>
  <si>
    <t>F-Pace</t>
  </si>
  <si>
    <t>Lexus 433</t>
  </si>
  <si>
    <t>NX 2015+</t>
  </si>
  <si>
    <t>RX 2015+</t>
  </si>
  <si>
    <t>Chrysler 434</t>
  </si>
  <si>
    <t>Grand Voyager 2008+</t>
  </si>
  <si>
    <t>BRA1</t>
  </si>
  <si>
    <t>Light Accessories</t>
  </si>
  <si>
    <t>No.</t>
  </si>
  <si>
    <t>SKU</t>
  </si>
  <si>
    <t>Final</t>
  </si>
  <si>
    <t>LED Light Bar Spacers</t>
  </si>
  <si>
    <t>BRA1011C</t>
  </si>
  <si>
    <t>Beacon Clear Lens</t>
  </si>
  <si>
    <t>30mm Rubber Grommet</t>
  </si>
  <si>
    <t>Nut Cap Puller / Nut Cover Tool - Truck</t>
  </si>
  <si>
    <t>Adhoc Items - Description</t>
  </si>
  <si>
    <t>No. Code</t>
  </si>
  <si>
    <t>Start with</t>
  </si>
  <si>
    <t>Final Code</t>
  </si>
  <si>
    <t>BRAB = items that can not fit into any of the other categories
LW category = Adhoc Items</t>
  </si>
  <si>
    <t>NOTE: Add Description in LW and include No. Code at the end of code.
For Coding, just the item and increment numerically (001, 002, 003, etc.)</t>
  </si>
  <si>
    <t>Plastic Pad - (CHD)</t>
  </si>
  <si>
    <t>001</t>
  </si>
  <si>
    <t>BRAAH</t>
  </si>
  <si>
    <t>Name</t>
  </si>
  <si>
    <t>Plastic Pad</t>
  </si>
  <si>
    <t>Self Tap Screw - (CHD)</t>
  </si>
  <si>
    <t>002</t>
  </si>
  <si>
    <t>30mm Rubber Grommet - (CHD)</t>
  </si>
  <si>
    <t>003</t>
  </si>
  <si>
    <t>Nut Cap Puller / Nut Cover Tool - Truck - (CHD)</t>
  </si>
  <si>
    <t>004</t>
  </si>
  <si>
    <t>BRAAH001</t>
  </si>
  <si>
    <t>Nut Cap Puller / Nut Cover Tool - VAN - (CHD)</t>
  </si>
  <si>
    <t>005</t>
  </si>
  <si>
    <t>Light Bar Wire Conduit Housing - (CHD)</t>
  </si>
  <si>
    <t>006</t>
  </si>
  <si>
    <t>Miscellaneous Stickers - (CHD)</t>
  </si>
  <si>
    <t>007</t>
  </si>
  <si>
    <t>500 mm Double Sided Adhesive Tape - (CHD)</t>
  </si>
  <si>
    <t>008</t>
  </si>
  <si>
    <t>BRAAH008</t>
  </si>
  <si>
    <t>Controller For LED Light Board - (CHD)</t>
  </si>
  <si>
    <t>009</t>
  </si>
  <si>
    <t>Controller For Beacon Bar - (CHD)</t>
  </si>
  <si>
    <t>010</t>
  </si>
  <si>
    <t>52cmx42cm Sunvisor Big Box - (CHD)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</si>
  <si>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</si>
  <si>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</si>
  <si>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</si>
  <si>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</si>
  <si>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</si>
  <si>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</si>
  <si>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</si>
  <si>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</si>
  <si>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</si>
  <si>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</si>
  <si>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</si>
  <si>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</si>
  <si>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</si>
  <si>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</si>
  <si>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</si>
  <si>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</si>
  <si>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</si>
  <si>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</si>
  <si>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</si>
  <si>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</si>
  <si>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</si>
  <si>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</si>
  <si>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</si>
  <si>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</si>
  <si>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</si>
  <si>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</si>
  <si>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</si>
  <si>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</si>
  <si>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</si>
  <si>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</si>
  <si>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</si>
  <si>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</si>
  <si>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</si>
  <si>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</si>
  <si>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</si>
  <si>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</si>
  <si>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</si>
  <si>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</si>
  <si>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</si>
  <si>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</si>
  <si>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</si>
  <si>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</si>
  <si>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</si>
  <si>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</si>
  <si>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</si>
  <si>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</si>
  <si>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</si>
  <si>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</si>
  <si>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</si>
  <si>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</si>
  <si>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</si>
  <si>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</si>
  <si>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</si>
  <si>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</si>
  <si>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</si>
  <si>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</si>
  <si>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</si>
  <si>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</si>
  <si>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</si>
  <si>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</si>
  <si>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</si>
  <si>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</si>
  <si>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</si>
  <si>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</si>
  <si>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</si>
  <si>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</si>
  <si>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</si>
  <si>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</si>
  <si>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</si>
  <si>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</si>
  <si>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</si>
  <si>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</si>
  <si>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</si>
  <si>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</si>
  <si>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</si>
  <si>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</si>
  <si>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</si>
  <si>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</si>
  <si>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</si>
  <si>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</si>
  <si>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</si>
  <si>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</si>
  <si>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</si>
  <si>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</si>
  <si>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</si>
  <si>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</si>
  <si>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</si>
  <si>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</si>
  <si>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099</t>
  </si>
  <si>
    <t>100</t>
  </si>
  <si>
    <t>BRAAH003</t>
  </si>
  <si>
    <t>BRAB</t>
  </si>
  <si>
    <t>BRA21669</t>
  </si>
  <si>
    <t>Spacers - 33mm x 26mm</t>
  </si>
  <si>
    <t>M12 x 120mm metric fine bolt (1.25)</t>
  </si>
  <si>
    <t>BRAAH002</t>
  </si>
  <si>
    <t>T-Bracket</t>
  </si>
  <si>
    <t>BRAAH004</t>
  </si>
  <si>
    <t>Self Tap Screw</t>
  </si>
  <si>
    <t>BRAAH005</t>
  </si>
  <si>
    <t>Fixing Ring For 17.5'' Universal Front and Rear Wheel Trims</t>
  </si>
  <si>
    <t>BRAAH006</t>
  </si>
  <si>
    <t>Fixing Ring For 19.5'' Universal Front and Rear Wheel Trims</t>
  </si>
  <si>
    <t>BRAAH007</t>
  </si>
  <si>
    <t>Fixing Ring For 22.5'' Universal Front and Rear Wheel Trim</t>
  </si>
  <si>
    <t>Rubber For Fixing Ring of Wheel Trims</t>
  </si>
  <si>
    <t>BRAAH009</t>
  </si>
  <si>
    <t>Allen Bolt For Fixing Ring of Wheel Trims</t>
  </si>
  <si>
    <t>BRAAH010</t>
  </si>
  <si>
    <t>Retaining Steel Fixing Ring  For 16'' Universal Front and Rear Wheel Trim</t>
  </si>
  <si>
    <t>BRAAH011</t>
  </si>
  <si>
    <t>Bragan Sticker - 6CM - WHITE)</t>
  </si>
  <si>
    <t>BRAAH012</t>
  </si>
  <si>
    <t>Bragan Sticker - 6CM - BLACK)</t>
  </si>
  <si>
    <t>BRAAH013</t>
  </si>
  <si>
    <t>Bragan Sticker - 8CM - WHITE)</t>
  </si>
  <si>
    <t>BRAAH014</t>
  </si>
  <si>
    <t>Bragan Sticker - 8CM - BLACK)</t>
  </si>
  <si>
    <t>BRAAH015</t>
  </si>
  <si>
    <t>Bragan Sticker - 10CM - WHITE)</t>
  </si>
  <si>
    <t>BRAAH016</t>
  </si>
  <si>
    <t>Bragan Sticker - 10CM - BLACK)</t>
  </si>
  <si>
    <t>BRAAH017</t>
  </si>
  <si>
    <t>Bragan Sticker - 12CM - WHITE)</t>
  </si>
  <si>
    <t>BRAAH018</t>
  </si>
  <si>
    <t>Bragan Sticker - 12CM - BLACK)</t>
  </si>
  <si>
    <t>BRAAH019</t>
  </si>
  <si>
    <t>FOOT TRIM COVERS for 2017+ Mercedes X-Class Sport Roof Rails BLACK</t>
  </si>
  <si>
    <t>BRAAH020</t>
  </si>
  <si>
    <t xml:space="preserve">Mounting Pads for Renault Trafic 2014+ Roof Rails </t>
  </si>
  <si>
    <t>BRAAH021</t>
  </si>
  <si>
    <t>BRAAH022</t>
  </si>
  <si>
    <t>BRAAH023</t>
  </si>
  <si>
    <t>BRAAH024</t>
  </si>
  <si>
    <t>2003 - 2010 Stainless Steel Frame - (TTA))</t>
  </si>
  <si>
    <t>BRAAH025</t>
  </si>
  <si>
    <t>Window Frame Bars For 2007 - 2012 Isuzu D-Max / Rodeo Roll Bars)</t>
  </si>
  <si>
    <t>BRAAH026</t>
  </si>
  <si>
    <t>Window Frame Bars For 2010 - 2016 Volkswagen Amarok Roll Bars)</t>
  </si>
  <si>
    <t>BRAAH027</t>
  </si>
  <si>
    <t>Window Frame Bars For 2012 - 2016 Ford Ranger Roll Bars)</t>
  </si>
  <si>
    <t>BRAAH028</t>
  </si>
  <si>
    <t>Plastic Foot Trim For 2014+ Nissan Qashqai Roof Rails)</t>
  </si>
  <si>
    <t>BRAAH029</t>
  </si>
  <si>
    <t>Window Frame Bars For 2015 - 2019 Mitsubishi L200 Roll Bars)</t>
  </si>
  <si>
    <t>BRAAH030</t>
  </si>
  <si>
    <t>Window Frame Bars For 2016+ Nissan Navara NP300 Roll Bars)</t>
  </si>
  <si>
    <t>BRAAH031</t>
  </si>
  <si>
    <t>Step Pads For 3" Side Bar (EIRTURK))</t>
  </si>
  <si>
    <t>BRAAH032</t>
  </si>
  <si>
    <t>Step Pads For 3" Side Bar (WINBO))</t>
  </si>
  <si>
    <t>BRAAH033</t>
  </si>
  <si>
    <t>30mm Rubber Grommet)</t>
  </si>
  <si>
    <t>BRAAH034</t>
  </si>
  <si>
    <t>50.8mm Diameter Stainless End Cap For 2 Inch Bars - (CHL)</t>
  </si>
  <si>
    <t>BRAAH035</t>
  </si>
  <si>
    <t>50.8mm Diameter Stainless End Caps For 2 Inch Bars - BLACK - (CHL)</t>
  </si>
  <si>
    <t>BRAAH036</t>
  </si>
  <si>
    <t>End Caps For Audi Integrated Cross Bars (Left))</t>
  </si>
  <si>
    <t>BRAAH037</t>
  </si>
  <si>
    <t>End Caps For Audi Integrated Cross Bars (Right))</t>
  </si>
  <si>
    <t>BRAAH038</t>
  </si>
  <si>
    <t>Bolt For Slim LED Marker Light -(CHL) - NEED TO LIST LIVE</t>
  </si>
  <si>
    <t>BRAAH039</t>
  </si>
  <si>
    <t>Bolt M18x130 For Grill Bar Bracket - 2014+ DAF CF / XF106)</t>
  </si>
  <si>
    <t>BRAAH040</t>
  </si>
  <si>
    <t>Clamps &amp; Keys For Universal Type Cross Bar)</t>
  </si>
  <si>
    <t>BRAAH041</t>
  </si>
  <si>
    <t>End Caps For 95cm Universal Cross Bar SILVER)</t>
  </si>
  <si>
    <t>BRAAH042</t>
  </si>
  <si>
    <t>Flat Plates For Grill Bar Brackets Scania R P G 2009+)</t>
  </si>
  <si>
    <t>BRAAH043</t>
  </si>
  <si>
    <t>Flat Plates For Roll Bar)</t>
  </si>
  <si>
    <t>BRAAH044</t>
  </si>
  <si>
    <t>Foam Pad Spares for Roof Rails)</t>
  </si>
  <si>
    <t>BRAAH045</t>
  </si>
  <si>
    <t>Foot Cover For 2006 - 2014 Land Rover Freelander 2 OEM Style Roof Rails - Left Front)</t>
  </si>
  <si>
    <t>BRAAH046</t>
  </si>
  <si>
    <t>Foot Cover For 2006 - 2014 Land Rover Freelander 2 OEM Style Roof Rails - Left Rear- (CHD)</t>
  </si>
  <si>
    <t>BRAAH047</t>
  </si>
  <si>
    <t>Foot Cover For 2006 - 2014 Land Rover Freelander 2 OEM Style Roof Rails - Right Front)</t>
  </si>
  <si>
    <t>BRAAH048</t>
  </si>
  <si>
    <t>Foot Cover For 2006 - 2014 Land Rover Freelander 2 OEM Style Roof Rails - Right Rear)</t>
  </si>
  <si>
    <t>BRAAH049</t>
  </si>
  <si>
    <t>Foot Cover for Roof Rack Bars Big Van)</t>
  </si>
  <si>
    <t>BRAAH050</t>
  </si>
  <si>
    <t>Foot Cover for Roof Rack Bars Small Van)</t>
  </si>
  <si>
    <t>BRAAH051</t>
  </si>
  <si>
    <t>Name Plate For HL Roll Bar Left - OLD TYPE ROLL BAR- (TTA)</t>
  </si>
  <si>
    <t>BRAAH052</t>
  </si>
  <si>
    <t>Name Plate For HL Roll Bar Right - OLD TYPE ROLL BAR- (TTA)</t>
  </si>
  <si>
    <t>BRAAH053</t>
  </si>
  <si>
    <t>Spacers For LED Light Bar)</t>
  </si>
  <si>
    <t>BRAAH054</t>
  </si>
  <si>
    <t>LENS COVER For Clear LED Strobe Flashing Beacon)</t>
  </si>
  <si>
    <t>BRAAH055</t>
  </si>
  <si>
    <t>M10 T Bolt)</t>
  </si>
  <si>
    <t>BRAAH056</t>
  </si>
  <si>
    <t>M10 Thread Plate)</t>
  </si>
  <si>
    <t>BRAAH057</t>
  </si>
  <si>
    <t>Nut Cap Puller / Nut Cover Tool - Truck)</t>
  </si>
  <si>
    <t>BRAAH058</t>
  </si>
  <si>
    <t>Nut Cap Puller / Nut Cover Tool - VAN) (PP)</t>
  </si>
  <si>
    <t>BRAAH059</t>
  </si>
  <si>
    <t>Plastic End Caps for Isuzu D-Max Side Bars)</t>
  </si>
  <si>
    <t>BRAAH060</t>
  </si>
  <si>
    <t>Plastic End Pieces for Roll Bar Window Frame Bars - LEFT)</t>
  </si>
  <si>
    <t>BRAAH061</t>
  </si>
  <si>
    <t>Plastic End Pieces for Roll Bar Window Frame Bars - RIGHT)</t>
  </si>
  <si>
    <t>BRAAH062</t>
  </si>
  <si>
    <t>Plastic Ends for Running Boards Nameplate Style - Front Left / Rear Right)</t>
  </si>
  <si>
    <t>BRAAH063</t>
  </si>
  <si>
    <t>Plastic Ends for Running Boards Nameplate Style - Front Right / Rear Left)</t>
  </si>
  <si>
    <t>BRAAH064</t>
  </si>
  <si>
    <t>Plastic Foot Cover For 2006 - 2013 R4 Roof Rails (Back Right) - TTA)</t>
  </si>
  <si>
    <t>BRAAH065</t>
  </si>
  <si>
    <t>Plastic Foot Cover For 2006 - 2013 R4 Roof Rails (Front Left) - TTA)</t>
  </si>
  <si>
    <t>BRAAH066</t>
  </si>
  <si>
    <t>Plastic Foot Cover For 2006 - 2013 R4 Roof Rails (Front Right) - TTA)</t>
  </si>
  <si>
    <t>BRAAH067</t>
  </si>
  <si>
    <t>Plastic Foot Cover For 2006 - 2013 R4 Roof Rails (Rear Left) - TTA)</t>
  </si>
  <si>
    <t>BRAAH068</t>
  </si>
  <si>
    <t>Plastic Foot Cover For 2012 - 2016 Ford Kuga Roof Rails (Front Left))</t>
  </si>
  <si>
    <t>BRAAH069</t>
  </si>
  <si>
    <t>Plastic Foot Cover For 2012 - 2016 Ford Kuga Roof Rails (Front Right))</t>
  </si>
  <si>
    <t>BRAAH070</t>
  </si>
  <si>
    <t>Plastic Foot Cover For 2012 - 2016 Ford Kuga Roof Rails (Rear Left))</t>
  </si>
  <si>
    <t>BRAAH071</t>
  </si>
  <si>
    <t>Plastic Foot Cover For 2012 - 2016 Ford Kuga Roof Rails (Rear Right))</t>
  </si>
  <si>
    <t>BRAAH072</t>
  </si>
  <si>
    <t>Plastic Foot Cover For ALL Metal Roof Rails (EIRTURK))</t>
  </si>
  <si>
    <t>BRAAH073</t>
  </si>
  <si>
    <t>Plastic Foot Cover For Mercedes Vito Roof Rails (Front Left) - CHD</t>
  </si>
  <si>
    <t>BRAAH074</t>
  </si>
  <si>
    <t>Plastic Foot Cover For Mercedes Vito Roof Rails (Front Right) - CHD</t>
  </si>
  <si>
    <t>BRAAH075</t>
  </si>
  <si>
    <t>Plastic Foot Cover For Mercedes Vito Roof Rails (Rear Left) - CHD</t>
  </si>
  <si>
    <t>BRAAH076</t>
  </si>
  <si>
    <t>Plastic Foot Cover For Mercedes Vito Roof Rails (Rear Right) - CHD</t>
  </si>
  <si>
    <t>BRAAH077</t>
  </si>
  <si>
    <t>Plastic Spares For Roof Rails)</t>
  </si>
  <si>
    <t>BRAAH078</t>
  </si>
  <si>
    <t>End Caps For Roof Rack Bars  - SMALL (Devin))</t>
  </si>
  <si>
    <t>BRAAH079</t>
  </si>
  <si>
    <t>End Caps For Roof Rack Bars - BIG (Devin))</t>
  </si>
  <si>
    <t>BRAAH080</t>
  </si>
  <si>
    <t>Metal Feet For Roof Rails (EIRTURK))</t>
  </si>
  <si>
    <t>BRAAH081</t>
  </si>
  <si>
    <t>Rubber Pads For Audi Q3 / Q5 / Q7)</t>
  </si>
  <si>
    <t>BRAAH082</t>
  </si>
  <si>
    <t>Rubber Spares For Roof Rails)</t>
  </si>
  <si>
    <t>BRAAH083</t>
  </si>
  <si>
    <t>End CAPS For 4" OVAL STEP BARS SINGLE (CHD)</t>
  </si>
  <si>
    <t>BRAAH084</t>
  </si>
  <si>
    <t>Spacers For  2 inch Side Bars - Set (CHD)</t>
  </si>
  <si>
    <t>BRAAH085</t>
  </si>
  <si>
    <t>Spare Screw Covers For 2017+ Mazda CX-5 Roof Rails -  (CHD)</t>
  </si>
  <si>
    <t>BRAAH086</t>
  </si>
  <si>
    <t>Stickers for Mitsubishi ASX Running Boards)</t>
  </si>
  <si>
    <t>BRAAH087</t>
  </si>
  <si>
    <t>Threaded Bose For Grill Bar Bracket - 2014+ DAF CF / XF106)</t>
  </si>
  <si>
    <t>BRAAH088</t>
  </si>
  <si>
    <t>Universal Clamp For Tonneau Covers - Front Clamp)</t>
  </si>
  <si>
    <t>BRAAH089</t>
  </si>
  <si>
    <t>Universal Clamp For Tonneau Covers - Tail Clamp)</t>
  </si>
  <si>
    <t>BRAAH090</t>
  </si>
  <si>
    <t>Universal End Caps For Cross Bar - 3 4x4 -  (CHD)</t>
  </si>
  <si>
    <t>BRAAH091</t>
  </si>
  <si>
    <t>Universal End Caps For Cross Bar - 4 4x4)</t>
  </si>
  <si>
    <t>BRAAH092</t>
  </si>
  <si>
    <t>Universal End Caps For Cross Bar (Left) - 1 4X4)</t>
  </si>
  <si>
    <t>BRAAH093</t>
  </si>
  <si>
    <t>Universal End Caps For Cross Bar (Left) - 2 4X4)</t>
  </si>
  <si>
    <t>BRAAH094</t>
  </si>
  <si>
    <t>Universal End Caps For Cross Bar (Right) - 1 4X4)</t>
  </si>
  <si>
    <t>BRAAH095</t>
  </si>
  <si>
    <t>Universal End Caps For Cross Bar (Right) - 2 4X4)</t>
  </si>
  <si>
    <t>BRAAH096</t>
  </si>
  <si>
    <t>Plastic Screw Hole Caps For Van Roof Rail)</t>
  </si>
  <si>
    <t>BRAAH097</t>
  </si>
  <si>
    <t>Controller For LED Light Board)</t>
  </si>
  <si>
    <t>BRAAH098</t>
  </si>
  <si>
    <t>Two Lazer Lamp Harness Kit for Triple-R Spot Lamp (Position Light) - 8231-12V-SP</t>
  </si>
  <si>
    <t>BRAAH099</t>
  </si>
  <si>
    <t>Tyre Pressure Monitoring Unit x1)</t>
  </si>
  <si>
    <t>BRAAH100</t>
  </si>
  <si>
    <t>Tyre Tire Pressure Monitoring Unit Pair</t>
  </si>
  <si>
    <t>101</t>
  </si>
  <si>
    <t>BRAAH101</t>
  </si>
  <si>
    <t>Tyre Tire Pressure Monitoring Unit x 4</t>
  </si>
  <si>
    <t>102</t>
  </si>
  <si>
    <t>BRAAH102</t>
  </si>
  <si>
    <t>Light Bar Wire Conduit Housing)</t>
  </si>
  <si>
    <t>103</t>
  </si>
  <si>
    <t>BRAAH103</t>
  </si>
  <si>
    <t>Van Roof Plate for Roof Bar - 2014+ NV300 / Trafic / Vivaro / 2016+ Talento</t>
  </si>
  <si>
    <t>104</t>
  </si>
  <si>
    <t>Light Plate Holder Welded</t>
  </si>
  <si>
    <t>105</t>
  </si>
  <si>
    <t>Cover Fittings For Tri-Fold Tonneau</t>
  </si>
  <si>
    <t>106</t>
  </si>
  <si>
    <t>500 mm Double Sided Adhesive Tape</t>
  </si>
  <si>
    <t>107</t>
  </si>
  <si>
    <t>M8 Rivnut  + M8 x 30mm Stainless Bolt</t>
  </si>
  <si>
    <t>108</t>
  </si>
  <si>
    <t>109</t>
  </si>
  <si>
    <t>D-Max Stickers For 2007 - 2012 Isuzu D-Max / Rodeo Sport Roll Bar + Brake Light</t>
  </si>
  <si>
    <t>110</t>
  </si>
  <si>
    <t>Small Tube Transparent Fitting Silicone Glue</t>
  </si>
  <si>
    <t>111</t>
  </si>
  <si>
    <t>VW Caddy Transfer Sticker</t>
  </si>
  <si>
    <t>112</t>
  </si>
  <si>
    <t>113</t>
  </si>
  <si>
    <t>114</t>
  </si>
  <si>
    <t>Bolts and Pieces Items - Description</t>
  </si>
  <si>
    <t>BRAB = Bolts, washers, nuts, rubber, etc. - any bolts, spacers
LW category = Bolts and Pieces</t>
  </si>
  <si>
    <t>NOTE: Add Description in LW and include No. Code at the end of code.
For Coding, just add relevant Item Name - sample Spacer</t>
  </si>
  <si>
    <t>Spacers - 33mm x 26mm - (CHD)</t>
  </si>
  <si>
    <t>BRABSPACER01</t>
  </si>
  <si>
    <t>Spacer</t>
  </si>
  <si>
    <t>M12 x 120mm metric fine bolt (1.25) - (CHD)</t>
  </si>
  <si>
    <t>BRABBOLT02</t>
  </si>
  <si>
    <t>M10 T Bolt - (CHD)</t>
  </si>
  <si>
    <t>BRABBOLT03</t>
  </si>
  <si>
    <t>01</t>
  </si>
  <si>
    <t>M10 Thread Plate - (CHD)</t>
  </si>
  <si>
    <t>BRABTHREAD04</t>
  </si>
  <si>
    <t>M8 Rivnut + M8 x 30mm Stainless Bolt - (CHD)</t>
  </si>
  <si>
    <t>BRABRIVNUTS05</t>
  </si>
  <si>
    <t>T-Bracket - (CHD)</t>
  </si>
  <si>
    <t>BRABTBRACKET06</t>
  </si>
  <si>
    <t>BRABGROMMET05</t>
  </si>
  <si>
    <t>Spacers For LED Light Bar - (CHD)</t>
  </si>
  <si>
    <t>BRABSPACER08</t>
  </si>
  <si>
    <t>Rubber For Fixing Ring of Wheel Trims - (CHD)</t>
  </si>
  <si>
    <t>BRABRUBWHEEL09</t>
  </si>
  <si>
    <t>Allen Bolt for Fixing Ring of Wheel Trims - Set (CHD)</t>
  </si>
  <si>
    <t>BRABALLENWHEEL09</t>
  </si>
  <si>
    <t>Allen Bolt for Fixing Ring of Wheel Trims - (CHD)</t>
  </si>
  <si>
    <t>Bolt M18x130 For Grill Bar Bracket - 2014+ DAF CF / XF106 - (CHD)</t>
  </si>
  <si>
    <t>BRABBOLT11</t>
  </si>
  <si>
    <t>BRA238290</t>
  </si>
  <si>
    <t>Threaded Bose For Grill Bar Bracket - 2014+ DAF CF / XF106 - (CHD)</t>
  </si>
  <si>
    <t>BRABTHREAD012</t>
  </si>
  <si>
    <t>BRA238291</t>
  </si>
  <si>
    <t>Spacers For 2 inch Side Bars - Set (CHD)</t>
  </si>
  <si>
    <t>BRABSPACER13</t>
  </si>
  <si>
    <t>BRA320194</t>
  </si>
  <si>
    <t>Screw Cap for Sunvisor - (CHD)</t>
  </si>
  <si>
    <t>BRABSCREWCAP14</t>
  </si>
  <si>
    <t>M8 x40mm Bolt - (CHD)</t>
  </si>
  <si>
    <t>BRABBOLT15</t>
  </si>
  <si>
    <t>Magnet 88mm - (CHD)</t>
  </si>
  <si>
    <t>BRABMAGNET16</t>
  </si>
  <si>
    <t xml:space="preserve">Rubbers for 2006 - 2014 Land Rover Freelander 2 OEM Style Roof Rails + Cross Bars </t>
  </si>
  <si>
    <t>BRABRUBBER17</t>
  </si>
  <si>
    <t xml:space="preserve">Screws for 2006 - 2014 Land Rover Freelander 2 OEM Style Roof Rails + Cross Bars </t>
  </si>
  <si>
    <t>BRABSCREW18</t>
  </si>
  <si>
    <t>Rubbers for 2013 - 2019 Ford Kuga Roof Rails</t>
  </si>
  <si>
    <t>BRABRUBBER19</t>
  </si>
  <si>
    <t>Screws for 2013 - 2019 Ford Kuga Roof Rails</t>
  </si>
  <si>
    <t>BRABSCREW20</t>
  </si>
  <si>
    <t>Rubbers for 2014+ Nissan X-Trail Roof Rails</t>
  </si>
  <si>
    <t>BRABRUBBER21</t>
  </si>
  <si>
    <t>Screws for 2014+ Nissan X-Trail Roof Rails</t>
  </si>
  <si>
    <t>BRABSCREW22</t>
  </si>
  <si>
    <t>Screws for 2015+ Mercedes-Benz GLC Class X253 Running Boards OE Style</t>
  </si>
  <si>
    <t>BRABSCREW23</t>
  </si>
  <si>
    <t>Screws for 2019+ Mercedes Benz GLE-Class V167 Running Boards</t>
  </si>
  <si>
    <t>BRABSCREW24</t>
  </si>
  <si>
    <t>Magnet 66mm - Set - (CHD)</t>
  </si>
  <si>
    <t>BRABMAGNET25</t>
  </si>
  <si>
    <t>BRABBOLT25</t>
  </si>
  <si>
    <t>Bolt for Slim LED Marker Light - (CHD)</t>
  </si>
  <si>
    <t>BRABBOLT26</t>
  </si>
  <si>
    <t>Bolts for Van Sun Visors</t>
  </si>
  <si>
    <t>BRABBOLT27</t>
  </si>
  <si>
    <t>Allen Bolt for Fixing Ring of Wheel Trims -1pc  (CHD)</t>
  </si>
  <si>
    <t>BRABBOLT28</t>
  </si>
  <si>
    <t>Allen Bolts for 9.5'' Jumbo Spots M6 X 10</t>
  </si>
  <si>
    <t>BRABBOLT29</t>
  </si>
  <si>
    <t>M8 Rivnut - (CHD)</t>
  </si>
  <si>
    <t>BRABRIVNUT30</t>
  </si>
  <si>
    <t>Plastic Sunvisor Screw Cap x2 (CHD)</t>
  </si>
  <si>
    <t>BRABPIECES31</t>
  </si>
  <si>
    <t>Allen Bolt for Sun Visor M8 x 30" (CHD)</t>
  </si>
  <si>
    <t>BRABBOLT32</t>
  </si>
  <si>
    <t>Nut for 2014+ Ford Transit MK8 16'' Front &amp; Rear Wheel Trim Covers Deep Rear - Dual Rear Wheel - (CHD)</t>
  </si>
  <si>
    <t>BRABNUT33</t>
  </si>
  <si>
    <t>Promotional Items - Description</t>
  </si>
  <si>
    <t>BRAB = Any promotional items
LW category = Promo Items</t>
  </si>
  <si>
    <t>Air Freshener</t>
  </si>
  <si>
    <t>BRAPR</t>
  </si>
  <si>
    <t>Bragan Jacket - Medium</t>
  </si>
  <si>
    <t>Bragan Jacket - Large</t>
  </si>
  <si>
    <t>Bragan Jacket - Extra Large</t>
  </si>
  <si>
    <t>BRAPR001</t>
  </si>
  <si>
    <t>Bragan Jacket - 2XL</t>
  </si>
  <si>
    <t xml:space="preserve">Bragan Stickers </t>
  </si>
  <si>
    <t>Calander</t>
  </si>
  <si>
    <t>Catalog</t>
  </si>
  <si>
    <t>Charge Lead</t>
  </si>
  <si>
    <t>Torch</t>
  </si>
  <si>
    <t>Metal Polish - White Diamond</t>
  </si>
  <si>
    <t>Sticker - 6CM</t>
  </si>
  <si>
    <t>Sticker - 8CM</t>
  </si>
  <si>
    <t>Sticker - 10CM</t>
  </si>
  <si>
    <t>Sticker - 12CM</t>
  </si>
  <si>
    <t>Blue Pearl Polish - White Diamond</t>
  </si>
  <si>
    <t>£25 Gift Card</t>
  </si>
  <si>
    <t>Spare Parts Category</t>
  </si>
  <si>
    <t>Spare Parts Items - Description</t>
  </si>
  <si>
    <t>Reference Code</t>
  </si>
  <si>
    <t>BRASP = Spare pieces, foot covers, plastic ends, end caps (They come with the product so we do not need it added to the composite or anything - for example the plastic foot / trim covers for roof rails)
LW category = Spare Parts</t>
  </si>
  <si>
    <t>Use Main SKU code or Reference Code rules for make and model and add correct Spare Parts Item Code</t>
  </si>
  <si>
    <t>Foot Trim Covers for Roof Rails - 01</t>
  </si>
  <si>
    <t>Foot Trim Covers For 2017+ Mercedes X-Class Sport Roof Rails - BLACK</t>
  </si>
  <si>
    <t>BRASP</t>
  </si>
  <si>
    <t>BRASP41681001</t>
  </si>
  <si>
    <t>BRA416810</t>
  </si>
  <si>
    <t>Foot Trim Covers for Roof Rails</t>
  </si>
  <si>
    <t>Foot Cover For 2006 - 2014 Land Rover Freelander 2 OEM Style Roof Rails - Left Front</t>
  </si>
  <si>
    <t>BRASP41224001-FL</t>
  </si>
  <si>
    <t>BRA412240</t>
  </si>
  <si>
    <t>Foot Cover For 2006 - 2014 Land Rover Freelander 2 OEM Style Roof Rails - Left Rear-</t>
  </si>
  <si>
    <t>BRASP41224001-LR</t>
  </si>
  <si>
    <t>Main SKU Code or Reference Code (Main tab)</t>
  </si>
  <si>
    <t>2017+ Mercedes X-Class Sport Roof Rails - BLACK - (CHD)</t>
  </si>
  <si>
    <t>Foot Cover For 2006 - 2014 Land Rover Freelander 2 OEM Style Roof Rails - Right Front</t>
  </si>
  <si>
    <t>BRASP41224001-RF</t>
  </si>
  <si>
    <t>Foot Cover For 2006 - 2014 Land Rover Freelander 2 OEM Style Roof Rails - Right Rear</t>
  </si>
  <si>
    <t>BRASP41224001-RR</t>
  </si>
  <si>
    <t>Foot Cover for Roof Rack Bars Big Van</t>
  </si>
  <si>
    <t>BRASP102401</t>
  </si>
  <si>
    <t>BRA1024</t>
  </si>
  <si>
    <t>Foot Cover for Roof Rack Bars Small Van</t>
  </si>
  <si>
    <t>BRASP103401</t>
  </si>
  <si>
    <t>BRA1034</t>
  </si>
  <si>
    <t>NOTE:</t>
  </si>
  <si>
    <t>Foot Cover For 2012 - 2016 Ford Kuga Roof Rails (Front Left)</t>
  </si>
  <si>
    <t>BRASP4311001-FL</t>
  </si>
  <si>
    <t>BRA43110</t>
  </si>
  <si>
    <t>For Universal spareparts, create universal SKU reference for product range (truck, 4x4 or van) followed by item</t>
  </si>
  <si>
    <t>Foot Cover For 2012 - 2016 Ford Kuga Roof Rails (Front Right)</t>
  </si>
  <si>
    <t>BRASP4311001-FR</t>
  </si>
  <si>
    <t>BRA216</t>
  </si>
  <si>
    <t>Truck Universal</t>
  </si>
  <si>
    <t>Foot Cover For 2012 - 2016 Ford Kuga Roof Rails (Rear Left)</t>
  </si>
  <si>
    <t>BRASP4311001-RL</t>
  </si>
  <si>
    <t>BRA430</t>
  </si>
  <si>
    <t>4x4 Universal</t>
  </si>
  <si>
    <t>Foot Cover For 2012 - 2016 Ford Kuga Roof Rails (Rear Right)</t>
  </si>
  <si>
    <t>BRASP4311001-RR</t>
  </si>
  <si>
    <t>BRA320</t>
  </si>
  <si>
    <t>Van Universal</t>
  </si>
  <si>
    <t>Foot Cover For ALL Metal Roof Rails (EIRTURK)</t>
  </si>
  <si>
    <t>BRASP320701</t>
  </si>
  <si>
    <t>BRA3207</t>
  </si>
  <si>
    <t>Foot Cover For Mercedes Vito Roof Rails (Front Left)</t>
  </si>
  <si>
    <t>BRASP3311001-FL</t>
  </si>
  <si>
    <t>BRA33110</t>
  </si>
  <si>
    <t>Samples:</t>
  </si>
  <si>
    <t>Foot Cover For Mercedes Vito Roof Rails (Front Right)</t>
  </si>
  <si>
    <t>BRASP3311001-FR</t>
  </si>
  <si>
    <t>BRA2162</t>
  </si>
  <si>
    <t>Truck Universal - Grill Bar</t>
  </si>
  <si>
    <t>Foot Cover For Mercedes Vito Roof Rails (Rear Left)</t>
  </si>
  <si>
    <t>BRASP3311001-RL</t>
  </si>
  <si>
    <t>BRA4302</t>
  </si>
  <si>
    <t>4x4 Universal -  Running Boards</t>
  </si>
  <si>
    <t>Foot Cover For Mercedes Vito Roof Rails (Rear Right)</t>
  </si>
  <si>
    <t>BRASP3311001-RR</t>
  </si>
  <si>
    <t>BRA3202</t>
  </si>
  <si>
    <t>Van Universal - Running Boards</t>
  </si>
  <si>
    <t>Foot Trim For 2014+ Nissan Qashqai Roof Rails</t>
  </si>
  <si>
    <t>BRASP4881001</t>
  </si>
  <si>
    <t>BRA48810</t>
  </si>
  <si>
    <t>Foot Cover For 2006 - 2013 R4 Roof Rails (Back Right) - TTA</t>
  </si>
  <si>
    <t>BRASP4911001-RR</t>
  </si>
  <si>
    <t>BRA49110</t>
  </si>
  <si>
    <t>Foot Cover For 2006 - 2013 R4 Roof Rails (Front Left) - TTA</t>
  </si>
  <si>
    <t>BRASP4911001-FL</t>
  </si>
  <si>
    <t>Foot Cover For 2006 - 2013 R4 Roof Rails (Front Right) - TTA</t>
  </si>
  <si>
    <t>BRASP4911001-FR</t>
  </si>
  <si>
    <t>Foot Cover For 2006 - 2013 R4 Roof Rails (Rear Left) - TTA</t>
  </si>
  <si>
    <t>BRASP4911001-RL</t>
  </si>
  <si>
    <t>Foot Cover For 2010 - 2015 Hyundai IX35 Roof Rails (Front Left)</t>
  </si>
  <si>
    <t>BRASP4421001-FL</t>
  </si>
  <si>
    <t>BRA44210</t>
  </si>
  <si>
    <t>Foot Cover For 2010 - 2015 Hyundai IX35 Roof Rails (Front Right)</t>
  </si>
  <si>
    <t>BRASP4421001-FR</t>
  </si>
  <si>
    <t>Foot Cover For 2010 - 2015 Hyundai IX35 Roof Rails (Rear Left)</t>
  </si>
  <si>
    <t>BRASP4421001-RL</t>
  </si>
  <si>
    <t>Foot Cover For 2010 - 2015 Hyundai IX35 Roof Rails (Rear Right)</t>
  </si>
  <si>
    <t>BRASP4421001-RR</t>
  </si>
  <si>
    <t>Mounting Pads for Roof Rails - 02</t>
  </si>
  <si>
    <t>Mounting Pads for Renault Trafic 2014+ Roof Rails</t>
  </si>
  <si>
    <t>02</t>
  </si>
  <si>
    <t>BRASP345702</t>
  </si>
  <si>
    <t>BRA3457</t>
  </si>
  <si>
    <t>Metal Plates for Roof Rails - 03</t>
  </si>
  <si>
    <t>Metal Plates for 2008 - 2015 BMW X6 Roof Rails</t>
  </si>
  <si>
    <t>03</t>
  </si>
  <si>
    <t>BRASP4251003</t>
  </si>
  <si>
    <t>BRA42510</t>
  </si>
  <si>
    <t>Step Pads for Side Bars - 04</t>
  </si>
  <si>
    <t>Step Pads For 3" Side Bar (EIRTURK)</t>
  </si>
  <si>
    <t>04</t>
  </si>
  <si>
    <t>BRASP430104</t>
  </si>
  <si>
    <t>BRAST3141</t>
  </si>
  <si>
    <t>Step Pads For 3" Side Bar (WINBO)</t>
  </si>
  <si>
    <t>BRASP430104B</t>
  </si>
  <si>
    <t>BRAST4111</t>
  </si>
  <si>
    <t>End Caps for Side Bars - 05</t>
  </si>
  <si>
    <t>50.8mm Diameter Stainless End Cap For 2 Inch Bars</t>
  </si>
  <si>
    <t>05</t>
  </si>
  <si>
    <t>BRASP320105</t>
  </si>
  <si>
    <t>BRA3201</t>
  </si>
  <si>
    <t>50.8mm Diameter Stainless End Caps For 2 Inch Bars - BLACK</t>
  </si>
  <si>
    <t>BRASP320105-BLK</t>
  </si>
  <si>
    <t>Plastic End Caps for Isuzu D-Max Side Bars</t>
  </si>
  <si>
    <t>BRASP455105</t>
  </si>
  <si>
    <t>BRA455197</t>
  </si>
  <si>
    <t>End CAPS For 4" OVAL STEP BARS SINGLE</t>
  </si>
  <si>
    <t>BRASP430105</t>
  </si>
  <si>
    <t>BRA4301</t>
  </si>
  <si>
    <t>End Caps for Cross Bars - 06</t>
  </si>
  <si>
    <t>End Caps For Audi Integrated Cross Bars (Left)</t>
  </si>
  <si>
    <t>06</t>
  </si>
  <si>
    <t>BRASP4124006-L</t>
  </si>
  <si>
    <t>BRA41240</t>
  </si>
  <si>
    <t>End Caps For Audi Integrated Cross Bars (Right)</t>
  </si>
  <si>
    <t>BRASP4124006-R</t>
  </si>
  <si>
    <t>Universal End Caps For Cross Bar - 3 4x4</t>
  </si>
  <si>
    <t>BRASP135806</t>
  </si>
  <si>
    <t>BRA135897</t>
  </si>
  <si>
    <t>Universal End Caps For Cross Bar - 4 4x4</t>
  </si>
  <si>
    <t>BRASP134106</t>
  </si>
  <si>
    <t>BRA134197</t>
  </si>
  <si>
    <t>Universal End Caps For Cross Bar (Left) - 1 4X4</t>
  </si>
  <si>
    <t>BRASP136006L</t>
  </si>
  <si>
    <t>BRA1360</t>
  </si>
  <si>
    <t>Universal End Caps For Cross Bar (Left and Right) - 2 4X4</t>
  </si>
  <si>
    <t>BRASP135906</t>
  </si>
  <si>
    <t>BRA1359</t>
  </si>
  <si>
    <t>Universal End Caps For Cross Bar (Right) - 1 4X4</t>
  </si>
  <si>
    <t>BRASP136006R</t>
  </si>
  <si>
    <t>End Caps For 95cm Universal Cross Bar SILVER</t>
  </si>
  <si>
    <t>BRASP136206</t>
  </si>
  <si>
    <t>BRA1362</t>
  </si>
  <si>
    <t>End Caps For Integrated Roof Rail Cross Bar Audi / BMW  (Right)</t>
  </si>
  <si>
    <t>BRASP414006R</t>
  </si>
  <si>
    <t>BRA4140</t>
  </si>
  <si>
    <t>End Caps For Integrated Roof Rail Cross Bar Audi / BMW  (Left)</t>
  </si>
  <si>
    <t>BRASP414006L</t>
  </si>
  <si>
    <t>End Caps for Roof Rack Bars  - 07</t>
  </si>
  <si>
    <t>End Caps For Roof Rack Bars - SMALL (Devin)</t>
  </si>
  <si>
    <t>07</t>
  </si>
  <si>
    <t>BRASP10344107</t>
  </si>
  <si>
    <t>BRA103492</t>
  </si>
  <si>
    <t>End Caps For Roof Rack Bars - BIG (Devin)</t>
  </si>
  <si>
    <t>BRASP10244107</t>
  </si>
  <si>
    <t>BRA102492</t>
  </si>
  <si>
    <t>Cross Bar Keys - 08</t>
  </si>
  <si>
    <t>Clamps &amp; Keys For Universal Type Cross Bar</t>
  </si>
  <si>
    <t>08</t>
  </si>
  <si>
    <t>BRASP4304008</t>
  </si>
  <si>
    <t>BRA43040</t>
  </si>
  <si>
    <t>Flat Plates for Bars - 09</t>
  </si>
  <si>
    <t>Flat Plates For Grill Bar Brackets Scania R P G 2009+</t>
  </si>
  <si>
    <t>09</t>
  </si>
  <si>
    <t>BRASP2150209</t>
  </si>
  <si>
    <t>BRA21502</t>
  </si>
  <si>
    <t>Stainless Steel Flat Plate Light Holder For Roll Bar</t>
  </si>
  <si>
    <t>BRASP430509</t>
  </si>
  <si>
    <t>BRA4305</t>
  </si>
  <si>
    <t>Foam Pad for Roof Rails - 10</t>
  </si>
  <si>
    <t>Foam Pad Spares for Roof Rails</t>
  </si>
  <si>
    <t>10</t>
  </si>
  <si>
    <t>BRASP43010</t>
  </si>
  <si>
    <t>BRA43010</t>
  </si>
  <si>
    <t>Rubber Spares For Roof Rails - 11</t>
  </si>
  <si>
    <t>Rubber Spares For Roof Rails</t>
  </si>
  <si>
    <t>11</t>
  </si>
  <si>
    <t>BRASP320711</t>
  </si>
  <si>
    <t>Plastic End Pieces for Roll Bar Window Frame Bars - 12</t>
  </si>
  <si>
    <t>Plastic End Pieces for Roll Bar Window Frame Bars - LEFT</t>
  </si>
  <si>
    <t>12</t>
  </si>
  <si>
    <t>BRASP430512-L</t>
  </si>
  <si>
    <t>Plastic End Pieces for Roll Bar Window Frame Bars - RIGHT</t>
  </si>
  <si>
    <t>BRASP430512-R</t>
  </si>
  <si>
    <t>Plastic Ends for Running Boards Nameplate Style - 13</t>
  </si>
  <si>
    <t>Plastic Ends for Running Boards Nameplate Style - Front Left / Rear Right</t>
  </si>
  <si>
    <t>13</t>
  </si>
  <si>
    <t>BRASP32013-L</t>
  </si>
  <si>
    <t>Plastic Ends for Running Boards Nameplate Style - Front Right / Rear Left</t>
  </si>
  <si>
    <t>BRASP32013-R</t>
  </si>
  <si>
    <t>BRASP4166213-L</t>
  </si>
  <si>
    <t>BRA41662</t>
  </si>
  <si>
    <t>BRASP4166213-R</t>
  </si>
  <si>
    <t>BRASP41610213-L</t>
  </si>
  <si>
    <t>BRA416102</t>
  </si>
  <si>
    <t>BRASP41610213-R</t>
  </si>
  <si>
    <t>Plastic Spares for Roof Rails - 14</t>
  </si>
  <si>
    <t>Plastic Spares For Roof Rails</t>
  </si>
  <si>
    <t>14</t>
  </si>
  <si>
    <t>BRASP320714</t>
  </si>
  <si>
    <t>Rubber Pads For Running Boards - 15</t>
  </si>
  <si>
    <t>Rubber Pads For Audi Q3 / Q5 / Q7  Running Boards</t>
  </si>
  <si>
    <t>15</t>
  </si>
  <si>
    <t>BRASP415215</t>
  </si>
  <si>
    <t>BRA4152</t>
  </si>
  <si>
    <t>Rubber Pads For 2010 - 2018 Volkswagen Touareg Side Running Boards</t>
  </si>
  <si>
    <t>BRASP4104215</t>
  </si>
  <si>
    <t>BRA41042</t>
  </si>
  <si>
    <t>Lens Cover for Beacons - 16</t>
  </si>
  <si>
    <t>LENS COVER For Clear LED Strobe Flashing Beacon - Bolt On</t>
  </si>
  <si>
    <t>16</t>
  </si>
  <si>
    <t>BRASP1011C16</t>
  </si>
  <si>
    <t>Spare Screw Covers for Roof Rails  - 17</t>
  </si>
  <si>
    <t>Spare Screw Covers For 2017+ Mazda CX-5 Roof Rails</t>
  </si>
  <si>
    <t>17</t>
  </si>
  <si>
    <t>BRASP41741017</t>
  </si>
  <si>
    <t>BRA417410</t>
  </si>
  <si>
    <t>Stickers for Running Boards - 18</t>
  </si>
  <si>
    <t>Stickers for 2010+ Mitsubishi ASX Running Boards</t>
  </si>
  <si>
    <t>18</t>
  </si>
  <si>
    <t>BRASP4762B18</t>
  </si>
  <si>
    <t>BRA4762B</t>
  </si>
  <si>
    <t>Stickers for Roll Bars - 19</t>
  </si>
  <si>
    <t>19</t>
  </si>
  <si>
    <t>BRASP4515C19</t>
  </si>
  <si>
    <t>BRA4515C</t>
  </si>
  <si>
    <t>BRASP3211-322119</t>
  </si>
  <si>
    <t>BRA3211-3221</t>
  </si>
  <si>
    <t>Stickers For Roll Bar Amarok</t>
  </si>
  <si>
    <t>BRASP41015C19</t>
  </si>
  <si>
    <t>BRA41015C</t>
  </si>
  <si>
    <t>Clamp For Tonneau Covers - 20</t>
  </si>
  <si>
    <t>Universal Clamp For Tonneau Covers - Front Clamp</t>
  </si>
  <si>
    <t>20</t>
  </si>
  <si>
    <t>BRASP430920-F</t>
  </si>
  <si>
    <t>BRA4309</t>
  </si>
  <si>
    <t>Universal Clamp For Tonneau Covers - Tail Clamp</t>
  </si>
  <si>
    <t>BRASP430920-T</t>
  </si>
  <si>
    <t>Tonneau Cover Clamps (NEW)</t>
  </si>
  <si>
    <t>BRASP430920B</t>
  </si>
  <si>
    <t>Plastic Screw Hole Caps for Van Roof Rail - 21</t>
  </si>
  <si>
    <t>Plastic Screw Hole Caps For Van Roof Rail</t>
  </si>
  <si>
    <t>21</t>
  </si>
  <si>
    <t>BRASP320721</t>
  </si>
  <si>
    <t>Metal Feet For Roof Rails - 22</t>
  </si>
  <si>
    <t>Metal Feet For Roof Rails (EIRTURK)</t>
  </si>
  <si>
    <t>22</t>
  </si>
  <si>
    <t>BRASP320722</t>
  </si>
  <si>
    <t>Lens Protector For LED Light Bars - 23</t>
  </si>
  <si>
    <t>Lens Protector For LED Light Bars</t>
  </si>
  <si>
    <t>23</t>
  </si>
  <si>
    <t>BRASP111923</t>
  </si>
  <si>
    <t>BRA1119</t>
  </si>
  <si>
    <t>LED Nameboard Replacement Bulb - 24</t>
  </si>
  <si>
    <t>LED Nameboard Replacement Bulb</t>
  </si>
  <si>
    <t>24</t>
  </si>
  <si>
    <t>BRASP2162424</t>
  </si>
  <si>
    <t>BRA21624</t>
  </si>
  <si>
    <t>Roll Bar Nameplates - 25</t>
  </si>
  <si>
    <t>Navara Nameplate For 2016+ Nissan Navara NP300 Roll Bar With Cover + Flush LED Holes - LEFT - (CHD)</t>
  </si>
  <si>
    <t>25</t>
  </si>
  <si>
    <t>BRASP48125C25-L</t>
  </si>
  <si>
    <t>BRA48125C</t>
  </si>
  <si>
    <t>Navara Nameplate For 2016+ Nissan Navara NP300 Roll Bar With Cover + Flush LED Holes - RIGHT - (CHD)</t>
  </si>
  <si>
    <t>BRASP48125C25-R</t>
  </si>
  <si>
    <t>Navara Nameplate For 2016+ Nissan Navara NP300 Roll Bar With Cover + Flush LED Holes - LEFT - (CHD) - BLACK</t>
  </si>
  <si>
    <t>BRASP48125C25-L-BLACK</t>
  </si>
  <si>
    <t>BRA48125C-BLACK</t>
  </si>
  <si>
    <t>Navara Nameplate For 2016+ Nissan Navara NP300 Roll Bar With Cover + Flush LED Holes - RIGHT - (CHD) - BLACK</t>
  </si>
  <si>
    <t>BRASP48125C25-R-BLACK</t>
  </si>
  <si>
    <t>NP300 Nameplate For 2016+ Nissan Navara NP300 Roll Bar With Cover + Flush LED Holes - LEFT - (CHD) - BLACK</t>
  </si>
  <si>
    <t>BRASP48125C25B-L-BLACK</t>
  </si>
  <si>
    <t>NP300 Nameplate For 2016+ Nissan Navara NP300 Roll Bar With Cover + Flush LED Holes - RIGHT - (CHD) - BLACK</t>
  </si>
  <si>
    <t>BRASP48125C25B-R-BLACK</t>
  </si>
  <si>
    <t>2016+ Volkswagen Amarok Roll Bar With Cover + Flush LED Holes - (CHD)</t>
  </si>
  <si>
    <t>BRA41055B-CHD</t>
  </si>
  <si>
    <t>2016+ Volkswagen Amarok Roll Bar + Flush LED Holes - BLACK - (CHD)</t>
  </si>
  <si>
    <t>BRA41055B-BLK-CHD</t>
  </si>
  <si>
    <t>Rubber Spares For Running Boards - 26</t>
  </si>
  <si>
    <t>Rubber Spares For Volkswagen Touareg Side Running Boards - (CHD)</t>
  </si>
  <si>
    <t>26</t>
  </si>
  <si>
    <t>BRASP4104226</t>
  </si>
  <si>
    <t>Plates for Tonneau Cover Brackets - 27</t>
  </si>
  <si>
    <t>Plates for Tonneau Cover Brackets - (CHD)</t>
  </si>
  <si>
    <t>27</t>
  </si>
  <si>
    <t>BRASP430927</t>
  </si>
  <si>
    <t>Clips for Window Deflector - In Channe Type - 28</t>
  </si>
  <si>
    <t>Clips for Window Deflector - In Channe Type</t>
  </si>
  <si>
    <t>28</t>
  </si>
  <si>
    <t>BRASP2418B28</t>
  </si>
  <si>
    <t>BRA2418B</t>
  </si>
  <si>
    <t>2015+ MAN TGX Side Window Deflectors - Type B - AH8720S - (CHL)</t>
  </si>
  <si>
    <t>Sticker</t>
  </si>
  <si>
    <t>Sticker for 12v / 24v Amber Flashing Strobe Bar - (CHD)</t>
  </si>
  <si>
    <t>29</t>
  </si>
  <si>
    <t>BRASP1052B29</t>
  </si>
  <si>
    <t>BRA1052B</t>
  </si>
  <si>
    <t>Thread Bracket (Fine) For Grill Bar</t>
  </si>
  <si>
    <t>Renault Premium / Volvo FL Aluminium Chassis Thread Bracket (Fine) for Grill Bar Bracket - CHD</t>
  </si>
  <si>
    <t>30</t>
  </si>
  <si>
    <t>BRASP254230</t>
  </si>
  <si>
    <t>BRA2542</t>
  </si>
  <si>
    <t>Sticker for 2015+ Volkswagen Transporter T6 SWB Side Bars + Step Pads - 3''</t>
  </si>
  <si>
    <t>Sticker for 2015+ Volkswagen Transporter T6 SWB Side Bars + Step Pads - 3'' - (CHD)</t>
  </si>
  <si>
    <t>31</t>
  </si>
  <si>
    <t>BRASP3261SSP31</t>
  </si>
  <si>
    <t>BRA3261SSP</t>
  </si>
  <si>
    <t>Car Body Panel Clip For 2010 - 2017 BMW X3 (F25) Running Boards - Type B - (CHL)</t>
  </si>
  <si>
    <t>32</t>
  </si>
  <si>
    <t>BRASP423232</t>
  </si>
  <si>
    <t>BRA4232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</si>
  <si>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</si>
  <si>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</si>
  <si>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</si>
  <si>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</si>
  <si>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</si>
  <si>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</si>
  <si>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</si>
  <si>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</si>
  <si>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</si>
  <si>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x</t>
  </si>
  <si>
    <t>Plastic Foot Cover For 2012 - 2016 Ford Kuga Roof Rails (Front Left)</t>
  </si>
  <si>
    <t>Plastic Foot Cover For 2012 - 2016 Ford Kuga Roof Rails (Front Right)</t>
  </si>
  <si>
    <t>Plastic Foot Cover For 2012 - 2016 Ford Kuga Roof Rails (Rear Left)</t>
  </si>
  <si>
    <t>Plastic Foot Cover For 2012 - 2016 Ford Kuga Roof Rails (Rear Right)</t>
  </si>
  <si>
    <t>Plastic Foot Cover For ALL Metal Roof Rails (EIRTURK)</t>
  </si>
  <si>
    <t>Plastic Foot Cover For Mercedes Vito Roof Rails (Front Left)</t>
  </si>
  <si>
    <t>Plastic Foot Cover For Mercedes Vito Roof Rails (Front Right)</t>
  </si>
  <si>
    <t>Plastic Foot Cover For Mercedes Vito Roof Rails (Rear Left)</t>
  </si>
  <si>
    <t>Plastic Foot Cover For Mercedes Vito Roof Rails (Rear Right)</t>
  </si>
  <si>
    <t>Plastic Foot Trim For 2014+ Nissan Qashqai Roof Rails</t>
  </si>
  <si>
    <t>Plastic Foot Cover For 2006 - 2013 R4 Roof Rails (Back Right) - TTA</t>
  </si>
  <si>
    <t>Plastic Foot Cover For 2006 - 2013 R4 Roof Rails (Front Left) - TTA</t>
  </si>
  <si>
    <t>Plastic Foot Cover For 2006 - 2013 R4 Roof Rails (Front Right) - TTA</t>
  </si>
  <si>
    <t>Plastic Foot Cover For 2006 - 2013 R4 Roof Rails (Rear Left) - TTA</t>
  </si>
  <si>
    <t>BRA1360100L</t>
  </si>
  <si>
    <t>Universal End Caps For Cross Bar (Left) - 2 4X4</t>
  </si>
  <si>
    <t>BRASP135906L</t>
  </si>
  <si>
    <t>BRA1359100L</t>
  </si>
  <si>
    <t>BRA1360100R</t>
  </si>
  <si>
    <t>Universal End Caps For Cross Bar (Right) - 2 4X4</t>
  </si>
  <si>
    <t>BRASP135906R</t>
  </si>
  <si>
    <t>BRA1359100R</t>
  </si>
  <si>
    <t>Flat Plates For Roll Bar</t>
  </si>
  <si>
    <t>Rubber Pads For Audi Q3 / Q5 / Q7  Running Boards-</t>
  </si>
  <si>
    <t>ITEM</t>
  </si>
  <si>
    <t>OLD</t>
  </si>
  <si>
    <t>SUGGESTED</t>
  </si>
  <si>
    <t>REMARKS</t>
  </si>
  <si>
    <t>Title</t>
  </si>
  <si>
    <t>For Specific Model → Follow Main SKU Creator Tab</t>
  </si>
  <si>
    <t>Mud Flaps - Trailer</t>
  </si>
  <si>
    <t>1</t>
  </si>
  <si>
    <t>BRA21151</t>
  </si>
  <si>
    <t>Scania Trailer Truck UV Rubber Rear Mud Flaps 240x35cm - (CHL)</t>
  </si>
  <si>
    <t>Mud Flaps - Front</t>
  </si>
  <si>
    <t>2</t>
  </si>
  <si>
    <t>BRA2</t>
  </si>
  <si>
    <t>Mud Flaps - Rear</t>
  </si>
  <si>
    <t>3</t>
  </si>
  <si>
    <t>Scania</t>
  </si>
  <si>
    <t>Mud Flaps - Front + Rear</t>
  </si>
  <si>
    <t>4</t>
  </si>
  <si>
    <t>Mud Flaps - Front + Rear + Trailer</t>
  </si>
  <si>
    <t>5</t>
  </si>
  <si>
    <t>Trailer</t>
  </si>
  <si>
    <t>BATMAN</t>
  </si>
  <si>
    <t>9</t>
  </si>
  <si>
    <t>BRA21615121</t>
  </si>
  <si>
    <t>WALES Trailer Truck UV Rubber Rear Mud Flaps 240x35cm - (CHL)</t>
  </si>
  <si>
    <t>BRAGAN</t>
  </si>
  <si>
    <t>BULL</t>
  </si>
  <si>
    <t>WALES</t>
  </si>
  <si>
    <t>DOG</t>
  </si>
  <si>
    <t>ENGLAND</t>
  </si>
  <si>
    <t>IRELAND</t>
  </si>
  <si>
    <t>KINGOFTHEROAD</t>
  </si>
  <si>
    <t>PLAIN</t>
  </si>
  <si>
    <t>SCHMITZ</t>
  </si>
  <si>
    <t>SCOTLAND</t>
  </si>
  <si>
    <t>BRA2161541</t>
  </si>
  <si>
    <t>Dog Long Vehicle Trailer Rear Mud Flaps Logo - (CHL)</t>
  </si>
  <si>
    <t>SUPERMAN</t>
  </si>
  <si>
    <t>SPIDER</t>
  </si>
  <si>
    <t>UK</t>
  </si>
  <si>
    <t>EU</t>
  </si>
  <si>
    <t>RedFire</t>
  </si>
  <si>
    <t>BRA2161524312</t>
  </si>
  <si>
    <t>Front Mud Flap White RedFire</t>
  </si>
  <si>
    <t>Black</t>
  </si>
  <si>
    <t>White</t>
  </si>
  <si>
    <t>Red</t>
  </si>
  <si>
    <t>Blue</t>
  </si>
  <si>
    <t>Green</t>
  </si>
  <si>
    <t>Amber</t>
  </si>
  <si>
    <t>Stainless Steel</t>
  </si>
  <si>
    <t>Embossed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</si>
</sst>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Calibri"/>
      <charset val="134"/>
      <scheme val="minor"/>
    </font>
    <font>
      <b/>
      <sz val="18"/>
      <color indexed="8"/>
      <name val="Calibri"/>
      <family val="2"/>
    </font>
    <font>
      <sz val="18"/>
      <color indexed="8"/>
      <name val="Calibri"/>
      <family val="2"/>
    </font>
    <font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Arial"/>
      <family val="2"/>
    </font>
    <font>
      <b/>
      <sz val="20"/>
      <color theme="1"/>
      <name val="Calibri"/>
      <family val="2"/>
      <scheme val="minor"/>
    </font>
    <font>
      <b/>
      <sz val="18"/>
      <color theme="0"/>
      <name val="Calibri"/>
      <family val="2"/>
    </font>
    <font>
      <sz val="11"/>
      <color indexed="8"/>
      <name val="Calibri"/>
      <family val="2"/>
    </font>
    <font>
      <sz val="18"/>
      <color rgb="FFFF0000"/>
      <name val="Calibri"/>
      <family val="2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name val="Tahoma"/>
      <family val="2"/>
    </font>
    <font>
      <sz val="9"/>
      <name val="Tahoma"/>
      <family val="2"/>
    </font>
    <font>
      <sz val="18"/>
      <color rgb="FF000000"/>
      <name val="Calibri"/>
      <family val="2"/>
    </font>
    <font>
      <sz val="18"/>
      <color rgb="FF000000"/>
      <name val="Calibri"/>
      <charset val="134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2DFF8C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7" tint="0.7997985778374584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9" fillId="0" borderId="0">
      <alignment vertical="center"/>
    </xf>
  </cellStyleXfs>
  <cellXfs count="87">
    <xf numFmtId="0" fontId="0" fillId="0" borderId="0" xfId="0"/>
    <xf numFmtId="0" fontId="1" fillId="0" borderId="1" xfId="1" applyFont="1" applyBorder="1" applyAlignment="1"/>
    <xf numFmtId="0" fontId="1" fillId="0" borderId="1" xfId="1" applyFont="1" applyBorder="1" applyAlignment="1">
      <alignment horizontal="left"/>
    </xf>
    <xf numFmtId="0" fontId="1" fillId="2" borderId="1" xfId="1" applyFont="1" applyFill="1" applyBorder="1" applyAlignment="1">
      <alignment horizontal="center" vertical="center"/>
    </xf>
    <xf numFmtId="0" fontId="1" fillId="0" borderId="1" xfId="1" applyFont="1" applyBorder="1" applyAlignment="1">
      <alignment horizontal="center" vertical="center"/>
    </xf>
    <xf numFmtId="0" fontId="2" fillId="0" borderId="1" xfId="1" applyFont="1" applyFill="1" applyBorder="1" applyAlignment="1"/>
    <xf numFmtId="0" fontId="0" fillId="0" borderId="1" xfId="0" applyBorder="1" applyAlignment="1">
      <alignment horizontal="left"/>
    </xf>
    <xf numFmtId="49" fontId="3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2" fillId="0" borderId="1" xfId="1" applyFont="1" applyFill="1" applyBorder="1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1" fillId="0" borderId="1" xfId="1" applyFont="1" applyBorder="1" applyAlignment="1">
      <alignment vertical="center"/>
    </xf>
    <xf numFmtId="0" fontId="1" fillId="0" borderId="1" xfId="1" applyFont="1" applyBorder="1" applyAlignment="1">
      <alignment vertical="center" wrapText="1"/>
    </xf>
    <xf numFmtId="0" fontId="1" fillId="3" borderId="1" xfId="1" applyFont="1" applyFill="1" applyBorder="1" applyAlignment="1">
      <alignment vertical="center"/>
    </xf>
    <xf numFmtId="0" fontId="1" fillId="2" borderId="1" xfId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top" wrapText="1"/>
    </xf>
    <xf numFmtId="0" fontId="4" fillId="5" borderId="2" xfId="0" applyFont="1" applyFill="1" applyBorder="1" applyAlignment="1">
      <alignment horizontal="left" vertical="top" wrapText="1"/>
    </xf>
    <xf numFmtId="49" fontId="0" fillId="0" borderId="1" xfId="0" applyNumberFormat="1" applyBorder="1" applyAlignment="1">
      <alignment horizontal="center" vertical="center"/>
    </xf>
    <xf numFmtId="0" fontId="4" fillId="6" borderId="1" xfId="0" applyFont="1" applyFill="1" applyBorder="1"/>
    <xf numFmtId="0" fontId="4" fillId="7" borderId="1" xfId="0" applyFont="1" applyFill="1" applyBorder="1"/>
    <xf numFmtId="0" fontId="4" fillId="0" borderId="1" xfId="0" applyFont="1" applyBorder="1"/>
    <xf numFmtId="0" fontId="4" fillId="8" borderId="1" xfId="0" applyFont="1" applyFill="1" applyBorder="1"/>
    <xf numFmtId="0" fontId="4" fillId="0" borderId="0" xfId="0" applyFont="1"/>
    <xf numFmtId="0" fontId="0" fillId="0" borderId="0" xfId="0" applyAlignment="1">
      <alignment horizontal="left" vertical="top"/>
    </xf>
    <xf numFmtId="0" fontId="5" fillId="0" borderId="1" xfId="0" applyFont="1" applyBorder="1"/>
    <xf numFmtId="0" fontId="0" fillId="0" borderId="3" xfId="0" applyFill="1" applyBorder="1"/>
    <xf numFmtId="0" fontId="6" fillId="0" borderId="4" xfId="0" applyFont="1" applyFill="1" applyBorder="1" applyAlignment="1">
      <alignment horizontal="left" vertical="center" wrapText="1"/>
    </xf>
    <xf numFmtId="0" fontId="0" fillId="0" borderId="1" xfId="0" applyFont="1" applyBorder="1"/>
    <xf numFmtId="0" fontId="0" fillId="9" borderId="0" xfId="0" applyFill="1"/>
    <xf numFmtId="0" fontId="1" fillId="0" borderId="1" xfId="1" applyFont="1" applyBorder="1" applyAlignment="1">
      <alignment horizontal="left" vertical="top"/>
    </xf>
    <xf numFmtId="0" fontId="1" fillId="2" borderId="1" xfId="1" applyFont="1" applyFill="1" applyBorder="1" applyAlignment="1">
      <alignment horizontal="left" vertical="top"/>
    </xf>
    <xf numFmtId="0" fontId="1" fillId="3" borderId="1" xfId="1" applyFont="1" applyFill="1" applyBorder="1" applyAlignment="1">
      <alignment horizontal="left" vertical="top"/>
    </xf>
    <xf numFmtId="0" fontId="0" fillId="2" borderId="1" xfId="0" applyFill="1" applyBorder="1"/>
    <xf numFmtId="0" fontId="0" fillId="9" borderId="1" xfId="0" applyFill="1" applyBorder="1"/>
    <xf numFmtId="49" fontId="0" fillId="9" borderId="1" xfId="0" applyNumberFormat="1" applyFill="1" applyBorder="1" applyAlignment="1">
      <alignment horizontal="center" vertical="center"/>
    </xf>
    <xf numFmtId="0" fontId="0" fillId="0" borderId="1" xfId="0" applyFill="1" applyBorder="1"/>
    <xf numFmtId="0" fontId="0" fillId="0" borderId="0" xfId="0" applyFont="1"/>
    <xf numFmtId="0" fontId="7" fillId="0" borderId="0" xfId="0" applyFont="1"/>
    <xf numFmtId="0" fontId="2" fillId="0" borderId="0" xfId="0" applyFont="1"/>
    <xf numFmtId="0" fontId="3" fillId="0" borderId="0" xfId="0" applyFont="1"/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right"/>
    </xf>
    <xf numFmtId="0" fontId="2" fillId="10" borderId="0" xfId="1" applyFont="1" applyFill="1" applyAlignment="1">
      <alignment horizontal="center"/>
    </xf>
    <xf numFmtId="1" fontId="2" fillId="11" borderId="0" xfId="1" applyNumberFormat="1" applyFont="1" applyFill="1" applyAlignment="1">
      <alignment horizontal="center" vertical="center"/>
    </xf>
    <xf numFmtId="0" fontId="2" fillId="12" borderId="0" xfId="1" applyFont="1" applyFill="1" applyAlignment="1">
      <alignment horizontal="center" vertical="center"/>
    </xf>
    <xf numFmtId="0" fontId="2" fillId="13" borderId="0" xfId="1" applyFont="1" applyFill="1" applyAlignment="1">
      <alignment horizontal="center"/>
    </xf>
    <xf numFmtId="0" fontId="8" fillId="10" borderId="0" xfId="1" applyFont="1" applyFill="1" applyAlignment="1">
      <alignment horizontal="left"/>
    </xf>
    <xf numFmtId="0" fontId="2" fillId="0" borderId="0" xfId="1" applyFont="1" applyAlignment="1"/>
    <xf numFmtId="1" fontId="2" fillId="0" borderId="0" xfId="1" applyNumberFormat="1" applyFont="1" applyAlignment="1">
      <alignment horizontal="center" vertical="center"/>
    </xf>
    <xf numFmtId="0" fontId="2" fillId="11" borderId="0" xfId="1" applyFont="1" applyFill="1" applyAlignment="1"/>
    <xf numFmtId="0" fontId="1" fillId="11" borderId="0" xfId="1" applyFont="1" applyFill="1" applyAlignment="1"/>
    <xf numFmtId="0" fontId="9" fillId="0" borderId="0" xfId="1" applyAlignment="1"/>
    <xf numFmtId="1" fontId="3" fillId="0" borderId="0" xfId="0" applyNumberFormat="1" applyFont="1" applyAlignment="1">
      <alignment horizontal="center" vertical="center"/>
    </xf>
    <xf numFmtId="0" fontId="2" fillId="0" borderId="0" xfId="1" applyFont="1" applyFill="1" applyAlignment="1"/>
    <xf numFmtId="1" fontId="9" fillId="0" borderId="0" xfId="1" applyNumberFormat="1" applyAlignment="1">
      <alignment horizontal="center" vertical="center"/>
    </xf>
    <xf numFmtId="0" fontId="1" fillId="0" borderId="0" xfId="1" applyFont="1" applyAlignment="1">
      <alignment wrapText="1"/>
    </xf>
    <xf numFmtId="0" fontId="2" fillId="0" borderId="0" xfId="1" applyFont="1" applyAlignment="1">
      <alignment horizontal="right"/>
    </xf>
    <xf numFmtId="0" fontId="3" fillId="0" borderId="0" xfId="0" applyFont="1" applyAlignment="1">
      <alignment horizontal="right"/>
    </xf>
    <xf numFmtId="0" fontId="1" fillId="0" borderId="0" xfId="1" applyFont="1" applyAlignment="1"/>
    <xf numFmtId="0" fontId="10" fillId="0" borderId="0" xfId="1" applyFont="1" applyAlignment="1"/>
    <xf numFmtId="0" fontId="11" fillId="0" borderId="0" xfId="0" applyFont="1"/>
    <xf numFmtId="0" fontId="3" fillId="0" borderId="0" xfId="0" applyFont="1" applyAlignment="1">
      <alignment horizontal="left"/>
    </xf>
    <xf numFmtId="1" fontId="2" fillId="0" borderId="0" xfId="1" applyNumberFormat="1" applyFont="1" applyAlignment="1">
      <alignment horizontal="right" vertical="center"/>
    </xf>
    <xf numFmtId="0" fontId="1" fillId="12" borderId="0" xfId="0" applyFont="1" applyFill="1"/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/>
    <xf numFmtId="0" fontId="2" fillId="12" borderId="0" xfId="0" applyFont="1" applyFill="1"/>
    <xf numFmtId="0" fontId="2" fillId="12" borderId="0" xfId="0" applyFont="1" applyFill="1" applyAlignment="1">
      <alignment horizontal="center" vertic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12" fillId="0" borderId="0" xfId="0" applyFont="1"/>
    <xf numFmtId="0" fontId="1" fillId="0" borderId="0" xfId="0" applyFont="1" applyAlignment="1">
      <alignment horizontal="center" vertical="center"/>
    </xf>
    <xf numFmtId="0" fontId="1" fillId="13" borderId="0" xfId="0" applyFont="1" applyFill="1"/>
    <xf numFmtId="0" fontId="2" fillId="0" borderId="0" xfId="0" applyFont="1" applyAlignment="1">
      <alignment vertical="center"/>
    </xf>
    <xf numFmtId="0" fontId="2" fillId="13" borderId="0" xfId="0" applyFont="1" applyFill="1"/>
    <xf numFmtId="0" fontId="2" fillId="13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Fill="1" applyAlignment="1">
      <alignment vertical="center"/>
    </xf>
    <xf numFmtId="0" fontId="4" fillId="8" borderId="1" xfId="0" quotePrefix="1" applyFont="1" applyFill="1" applyBorder="1"/>
    <xf numFmtId="0" fontId="2" fillId="2" borderId="0" xfId="1" applyFont="1" applyFill="1" applyAlignment="1"/>
    <xf numFmtId="0" fontId="2" fillId="2" borderId="0" xfId="1" applyFont="1" applyFill="1" applyAlignment="1">
      <alignment horizontal="right"/>
    </xf>
    <xf numFmtId="0" fontId="0" fillId="2" borderId="0" xfId="0" applyFill="1" applyAlignment="1">
      <alignment horizontal="right"/>
    </xf>
    <xf numFmtId="0" fontId="15" fillId="0" borderId="0" xfId="0" applyFont="1" applyFill="1" applyBorder="1" applyAlignment="1"/>
    <xf numFmtId="0" fontId="15" fillId="0" borderId="0" xfId="0" applyFont="1" applyFill="1" applyBorder="1" applyAlignment="1">
      <alignment horizontal="right"/>
    </xf>
    <xf numFmtId="0" fontId="16" fillId="0" borderId="0" xfId="0" applyFont="1" applyFill="1" applyBorder="1" applyAlignment="1"/>
  </cellXfs>
  <cellStyles count="2">
    <cellStyle name="Normal" xfId="0" builtinId="0"/>
    <cellStyle name="Normal 2" xfId="1" xr:uid="{00000000-0005-0000-0000-000020000000}"/>
  </cellStyles>
  <dxfs count="1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FF2DFF8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javascript:void(0)" TargetMode="External"/><Relationship Id="rId7" Type="http://schemas.openxmlformats.org/officeDocument/2006/relationships/hyperlink" Target="javascript:void(0)" TargetMode="External"/><Relationship Id="rId2" Type="http://schemas.openxmlformats.org/officeDocument/2006/relationships/hyperlink" Target="javascript:void(0)" TargetMode="External"/><Relationship Id="rId1" Type="http://schemas.openxmlformats.org/officeDocument/2006/relationships/hyperlink" Target="javascript:void(0)" TargetMode="External"/><Relationship Id="rId6" Type="http://schemas.openxmlformats.org/officeDocument/2006/relationships/hyperlink" Target="javascript:void(0)" TargetMode="External"/><Relationship Id="rId5" Type="http://schemas.openxmlformats.org/officeDocument/2006/relationships/hyperlink" Target="javascript:void(0)" TargetMode="External"/><Relationship Id="rId4" Type="http://schemas.openxmlformats.org/officeDocument/2006/relationships/hyperlink" Target="javascript:void(0)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60"/>
  <sheetViews>
    <sheetView tabSelected="1" topLeftCell="E35" zoomScale="70" zoomScaleNormal="70" workbookViewId="0">
      <selection activeCell="H42" sqref="H42"/>
    </sheetView>
  </sheetViews>
  <sheetFormatPr defaultColWidth="9" defaultRowHeight="15"/>
  <cols>
    <col min="1" max="1" width="84.25" customWidth="1"/>
    <col min="2" max="2" width="19.125" style="41" customWidth="1"/>
    <col min="3" max="3" width="7" customWidth="1"/>
    <col min="4" max="4" width="129.125" customWidth="1"/>
    <col min="5" max="5" width="127.25" customWidth="1"/>
    <col min="6" max="7" width="7.375" customWidth="1"/>
    <col min="8" max="8" width="46.375" customWidth="1"/>
    <col min="9" max="9" width="26.375" style="42" customWidth="1"/>
  </cols>
  <sheetData>
    <row r="1" spans="1:9" ht="23.25">
      <c r="A1" s="43" t="s">
        <v>0</v>
      </c>
      <c r="B1" s="44" t="s">
        <v>1</v>
      </c>
      <c r="D1" s="45" t="s">
        <v>2</v>
      </c>
      <c r="E1" s="46" t="s">
        <v>3</v>
      </c>
    </row>
    <row r="2" spans="1:9" ht="23.25">
      <c r="A2" s="43">
        <v>1</v>
      </c>
      <c r="B2" s="44">
        <v>2</v>
      </c>
      <c r="D2" s="45">
        <v>3</v>
      </c>
      <c r="E2" s="46">
        <v>4</v>
      </c>
    </row>
    <row r="4" spans="1:9" ht="23.25">
      <c r="A4" s="47" t="s">
        <v>4</v>
      </c>
    </row>
    <row r="5" spans="1:9" ht="23.25">
      <c r="A5" s="48" t="s">
        <v>5</v>
      </c>
      <c r="D5" s="48" t="s">
        <v>6</v>
      </c>
    </row>
    <row r="6" spans="1:9" ht="23.25">
      <c r="A6" s="48" t="s">
        <v>7</v>
      </c>
      <c r="B6" s="49"/>
      <c r="D6" s="48" t="s">
        <v>8</v>
      </c>
      <c r="E6" s="48"/>
      <c r="H6" s="48"/>
      <c r="I6" s="57"/>
    </row>
    <row r="7" spans="1:9" ht="23.25">
      <c r="A7" s="48" t="s">
        <v>9</v>
      </c>
      <c r="B7" s="49"/>
      <c r="D7" s="48" t="s">
        <v>10</v>
      </c>
      <c r="E7" s="48"/>
      <c r="H7" s="48"/>
      <c r="I7" s="57"/>
    </row>
    <row r="8" spans="1:9" ht="23.25">
      <c r="A8" s="48" t="s">
        <v>11</v>
      </c>
    </row>
    <row r="9" spans="1:9" ht="23.25">
      <c r="A9" s="48" t="s">
        <v>12</v>
      </c>
    </row>
    <row r="10" spans="1:9" ht="23.25">
      <c r="A10" s="48" t="s">
        <v>13</v>
      </c>
    </row>
    <row r="11" spans="1:9" ht="23.25">
      <c r="A11" s="48" t="s">
        <v>14</v>
      </c>
    </row>
    <row r="12" spans="1:9" ht="23.25">
      <c r="A12" s="48" t="s">
        <v>15</v>
      </c>
    </row>
    <row r="13" spans="1:9" ht="23.25">
      <c r="A13" s="48"/>
    </row>
    <row r="14" spans="1:9" ht="23.25">
      <c r="A14" s="48"/>
    </row>
    <row r="17" spans="1:9" ht="23.25">
      <c r="A17" s="50" t="s">
        <v>16</v>
      </c>
      <c r="B17" s="49"/>
      <c r="D17" s="51" t="s">
        <v>17</v>
      </c>
      <c r="E17" s="52"/>
    </row>
    <row r="18" spans="1:9" ht="23.25">
      <c r="A18" s="48" t="s">
        <v>18</v>
      </c>
      <c r="B18" s="49">
        <v>1</v>
      </c>
      <c r="D18" s="48" t="s">
        <v>19</v>
      </c>
      <c r="E18" s="48">
        <v>1</v>
      </c>
      <c r="H18" s="48" t="s">
        <v>20</v>
      </c>
      <c r="I18" s="57"/>
    </row>
    <row r="19" spans="1:9" ht="23.25">
      <c r="A19" s="48" t="s">
        <v>21</v>
      </c>
      <c r="B19" s="49">
        <v>2</v>
      </c>
      <c r="D19" s="48" t="s">
        <v>22</v>
      </c>
      <c r="E19" s="48">
        <v>2</v>
      </c>
      <c r="H19" s="48" t="s">
        <v>23</v>
      </c>
      <c r="I19" s="57" t="s">
        <v>24</v>
      </c>
    </row>
    <row r="20" spans="1:9" ht="23.25">
      <c r="A20" s="48" t="s">
        <v>25</v>
      </c>
      <c r="B20" s="49">
        <v>3</v>
      </c>
      <c r="D20" s="48" t="s">
        <v>26</v>
      </c>
      <c r="E20" s="48">
        <v>3</v>
      </c>
      <c r="H20" s="48" t="s">
        <v>27</v>
      </c>
      <c r="I20" s="57" t="s">
        <v>28</v>
      </c>
    </row>
    <row r="21" spans="1:9" ht="23.25">
      <c r="A21" s="48" t="s">
        <v>29</v>
      </c>
      <c r="B21" s="49">
        <v>4</v>
      </c>
      <c r="D21" s="48" t="s">
        <v>30</v>
      </c>
      <c r="E21" s="48">
        <v>4</v>
      </c>
      <c r="H21" s="81" t="s">
        <v>31</v>
      </c>
      <c r="I21" s="82" t="s">
        <v>32</v>
      </c>
    </row>
    <row r="22" spans="1:9" ht="23.25">
      <c r="A22" s="48" t="s">
        <v>33</v>
      </c>
      <c r="B22" s="49">
        <v>5</v>
      </c>
      <c r="D22" s="48" t="s">
        <v>34</v>
      </c>
      <c r="E22" s="48">
        <v>5</v>
      </c>
      <c r="H22" s="48" t="s">
        <v>35</v>
      </c>
      <c r="I22" s="57" t="s">
        <v>36</v>
      </c>
    </row>
    <row r="23" spans="1:9" ht="23.25">
      <c r="A23" s="48" t="s">
        <v>37</v>
      </c>
      <c r="B23" s="49">
        <v>6</v>
      </c>
      <c r="D23" s="48" t="s">
        <v>38</v>
      </c>
      <c r="E23" s="48">
        <v>6</v>
      </c>
      <c r="H23" s="48" t="s">
        <v>39</v>
      </c>
      <c r="I23" s="57">
        <v>36</v>
      </c>
    </row>
    <row r="24" spans="1:9" ht="23.25">
      <c r="A24" s="48" t="s">
        <v>40</v>
      </c>
      <c r="B24" s="49">
        <v>7</v>
      </c>
      <c r="D24" s="48" t="s">
        <v>41</v>
      </c>
      <c r="E24" s="48">
        <v>7</v>
      </c>
      <c r="H24" s="48" t="s">
        <v>42</v>
      </c>
      <c r="I24" s="57">
        <v>33</v>
      </c>
    </row>
    <row r="25" spans="1:9" ht="23.25">
      <c r="A25" s="48" t="s">
        <v>43</v>
      </c>
      <c r="B25" s="49">
        <v>8</v>
      </c>
      <c r="D25" s="48" t="s">
        <v>44</v>
      </c>
      <c r="E25" s="48">
        <v>8</v>
      </c>
      <c r="H25" s="48" t="s">
        <v>45</v>
      </c>
      <c r="I25" s="57">
        <v>32</v>
      </c>
    </row>
    <row r="26" spans="1:9" ht="23.25">
      <c r="A26" s="48" t="s">
        <v>46</v>
      </c>
      <c r="B26" s="53">
        <v>9</v>
      </c>
      <c r="D26" s="48" t="s">
        <v>47</v>
      </c>
      <c r="E26" s="48">
        <v>9</v>
      </c>
      <c r="H26" s="48" t="s">
        <v>48</v>
      </c>
      <c r="I26" s="57">
        <v>34</v>
      </c>
    </row>
    <row r="27" spans="1:9" ht="23.25">
      <c r="A27" s="48" t="s">
        <v>49</v>
      </c>
      <c r="B27" s="49">
        <v>10</v>
      </c>
      <c r="D27" s="48" t="s">
        <v>50</v>
      </c>
      <c r="E27" s="48">
        <v>10</v>
      </c>
      <c r="H27" s="48" t="s">
        <v>51</v>
      </c>
      <c r="I27" s="57">
        <v>38</v>
      </c>
    </row>
    <row r="28" spans="1:9" ht="23.25">
      <c r="A28" s="48" t="s">
        <v>52</v>
      </c>
      <c r="B28" s="49">
        <v>11</v>
      </c>
      <c r="D28" s="48" t="s">
        <v>53</v>
      </c>
      <c r="E28" s="48">
        <v>11</v>
      </c>
      <c r="H28" s="48" t="s">
        <v>54</v>
      </c>
      <c r="I28" s="57" t="s">
        <v>55</v>
      </c>
    </row>
    <row r="29" spans="1:9" ht="23.25">
      <c r="A29" s="48" t="s">
        <v>56</v>
      </c>
      <c r="B29" s="49">
        <v>13</v>
      </c>
      <c r="D29" s="48" t="s">
        <v>57</v>
      </c>
      <c r="E29" s="48">
        <v>12</v>
      </c>
      <c r="H29" s="48" t="s">
        <v>58</v>
      </c>
      <c r="I29" s="57" t="s">
        <v>59</v>
      </c>
    </row>
    <row r="30" spans="1:9" ht="23.25">
      <c r="A30" s="54" t="s">
        <v>60</v>
      </c>
      <c r="B30" s="49">
        <v>14</v>
      </c>
      <c r="D30" s="48" t="s">
        <v>61</v>
      </c>
      <c r="E30" s="48">
        <v>13</v>
      </c>
      <c r="H30" s="48" t="s">
        <v>62</v>
      </c>
      <c r="I30" s="58">
        <v>43</v>
      </c>
    </row>
    <row r="31" spans="1:9" ht="23.25">
      <c r="A31" s="54"/>
      <c r="B31" s="49"/>
      <c r="D31" s="48" t="s">
        <v>63</v>
      </c>
      <c r="E31" s="48">
        <v>14</v>
      </c>
      <c r="H31" s="40" t="s">
        <v>64</v>
      </c>
      <c r="I31" s="58">
        <v>29</v>
      </c>
    </row>
    <row r="32" spans="1:9" ht="23.25">
      <c r="A32" s="48" t="s">
        <v>65</v>
      </c>
      <c r="B32" s="49">
        <v>16</v>
      </c>
      <c r="D32" s="48" t="s">
        <v>66</v>
      </c>
      <c r="E32" s="48">
        <v>15</v>
      </c>
      <c r="H32" s="48" t="s">
        <v>67</v>
      </c>
      <c r="I32" s="58">
        <v>44</v>
      </c>
    </row>
    <row r="33" spans="1:9" ht="23.25">
      <c r="A33" s="48"/>
      <c r="B33" s="49"/>
      <c r="D33" s="48" t="s">
        <v>68</v>
      </c>
      <c r="E33" s="48">
        <v>16</v>
      </c>
      <c r="H33" s="48" t="s">
        <v>69</v>
      </c>
      <c r="I33" s="57" t="s">
        <v>70</v>
      </c>
    </row>
    <row r="34" spans="1:9" ht="23.25">
      <c r="A34" s="50" t="s">
        <v>71</v>
      </c>
      <c r="B34" s="55"/>
      <c r="D34" s="48" t="s">
        <v>72</v>
      </c>
      <c r="E34" s="48">
        <v>17</v>
      </c>
      <c r="H34" s="81" t="s">
        <v>73</v>
      </c>
      <c r="I34" s="82" t="s">
        <v>74</v>
      </c>
    </row>
    <row r="35" spans="1:9" ht="23.25">
      <c r="A35" s="56" t="s">
        <v>75</v>
      </c>
      <c r="B35" s="55"/>
      <c r="D35" s="48" t="s">
        <v>76</v>
      </c>
      <c r="E35" s="48">
        <v>18</v>
      </c>
      <c r="H35" s="81" t="s">
        <v>77</v>
      </c>
      <c r="I35" s="82" t="s">
        <v>78</v>
      </c>
    </row>
    <row r="36" spans="1:9" ht="23.25">
      <c r="A36" s="48" t="s">
        <v>79</v>
      </c>
      <c r="B36" s="49">
        <v>1</v>
      </c>
      <c r="D36" s="48" t="s">
        <v>80</v>
      </c>
      <c r="E36" s="48">
        <v>19</v>
      </c>
      <c r="H36" s="81" t="s">
        <v>81</v>
      </c>
      <c r="I36" s="82" t="s">
        <v>82</v>
      </c>
    </row>
    <row r="37" spans="1:9" ht="24">
      <c r="A37" s="48" t="s">
        <v>83</v>
      </c>
      <c r="B37" s="49">
        <v>11</v>
      </c>
      <c r="D37" s="48" t="s">
        <v>84</v>
      </c>
      <c r="E37" s="48">
        <v>20</v>
      </c>
      <c r="H37" s="86" t="s">
        <v>85</v>
      </c>
      <c r="I37" s="84">
        <v>6</v>
      </c>
    </row>
    <row r="38" spans="1:9" ht="23.25">
      <c r="A38" s="48" t="s">
        <v>86</v>
      </c>
      <c r="B38" s="49">
        <v>12</v>
      </c>
      <c r="D38" s="48" t="s">
        <v>87</v>
      </c>
      <c r="E38" s="48">
        <v>21</v>
      </c>
      <c r="H38" s="84" t="s">
        <v>88</v>
      </c>
      <c r="I38" s="84">
        <v>17</v>
      </c>
    </row>
    <row r="39" spans="1:9" ht="23.25">
      <c r="A39" s="48" t="s">
        <v>89</v>
      </c>
      <c r="B39" s="49">
        <v>13</v>
      </c>
      <c r="D39" s="48" t="s">
        <v>90</v>
      </c>
      <c r="E39" s="48">
        <v>22</v>
      </c>
      <c r="H39" s="81" t="s">
        <v>91</v>
      </c>
      <c r="I39" s="83"/>
    </row>
    <row r="40" spans="1:9" ht="24">
      <c r="A40" s="48" t="s">
        <v>92</v>
      </c>
      <c r="B40" s="49">
        <v>14</v>
      </c>
      <c r="D40" s="48" t="s">
        <v>93</v>
      </c>
      <c r="E40" s="48">
        <v>23</v>
      </c>
      <c r="H40" s="86" t="s">
        <v>94</v>
      </c>
      <c r="I40" s="84">
        <v>22</v>
      </c>
    </row>
    <row r="41" spans="1:9" ht="23.25">
      <c r="A41" s="48" t="s">
        <v>95</v>
      </c>
      <c r="B41" s="49">
        <v>15</v>
      </c>
      <c r="D41" s="48" t="s">
        <v>96</v>
      </c>
      <c r="E41" s="48">
        <v>24</v>
      </c>
      <c r="H41" s="84" t="s">
        <v>97</v>
      </c>
      <c r="I41" s="84">
        <v>16</v>
      </c>
    </row>
    <row r="42" spans="1:9" ht="23.25">
      <c r="A42" s="48"/>
      <c r="B42" s="49"/>
      <c r="D42" s="48" t="s">
        <v>98</v>
      </c>
      <c r="E42" s="48">
        <v>25</v>
      </c>
      <c r="H42" s="84" t="s">
        <v>99</v>
      </c>
      <c r="I42" s="85" t="s">
        <v>100</v>
      </c>
    </row>
    <row r="43" spans="1:9" ht="23.25">
      <c r="A43" s="48" t="s">
        <v>101</v>
      </c>
      <c r="B43" s="49">
        <v>2</v>
      </c>
      <c r="D43" s="48" t="s">
        <v>102</v>
      </c>
      <c r="E43" s="48">
        <v>26</v>
      </c>
      <c r="H43" s="84" t="s">
        <v>103</v>
      </c>
      <c r="I43" s="84">
        <v>24</v>
      </c>
    </row>
    <row r="44" spans="1:9" ht="24">
      <c r="A44" s="48" t="s">
        <v>83</v>
      </c>
      <c r="B44" s="49">
        <v>21</v>
      </c>
      <c r="D44" s="48" t="s">
        <v>104</v>
      </c>
      <c r="E44" s="48">
        <v>27</v>
      </c>
      <c r="H44" s="86" t="s">
        <v>105</v>
      </c>
      <c r="I44" s="86" t="s">
        <v>106</v>
      </c>
    </row>
    <row r="45" spans="1:9" ht="23.25">
      <c r="A45" s="48" t="s">
        <v>86</v>
      </c>
      <c r="B45" s="49">
        <v>22</v>
      </c>
      <c r="D45" s="48" t="s">
        <v>107</v>
      </c>
      <c r="E45" s="48">
        <v>28</v>
      </c>
    </row>
    <row r="46" spans="1:9" ht="23.25">
      <c r="A46" s="48" t="s">
        <v>89</v>
      </c>
      <c r="B46" s="49">
        <v>23</v>
      </c>
      <c r="D46" s="48" t="s">
        <v>108</v>
      </c>
      <c r="E46" s="48">
        <v>29</v>
      </c>
    </row>
    <row r="47" spans="1:9" ht="23.25">
      <c r="A47" s="48" t="s">
        <v>92</v>
      </c>
      <c r="B47" s="49">
        <v>24</v>
      </c>
      <c r="D47" s="48" t="s">
        <v>109</v>
      </c>
      <c r="E47" s="48">
        <v>30</v>
      </c>
    </row>
    <row r="48" spans="1:9" ht="23.25">
      <c r="A48" s="48"/>
      <c r="B48" s="49"/>
      <c r="D48" s="48" t="s">
        <v>110</v>
      </c>
      <c r="E48" s="48">
        <v>31</v>
      </c>
    </row>
    <row r="49" spans="1:5" ht="23.25">
      <c r="A49" s="48" t="s">
        <v>111</v>
      </c>
      <c r="B49" s="49">
        <v>3</v>
      </c>
      <c r="D49" s="48" t="s">
        <v>112</v>
      </c>
      <c r="E49" s="48">
        <v>32</v>
      </c>
    </row>
    <row r="50" spans="1:5" ht="23.25">
      <c r="A50" s="48" t="s">
        <v>83</v>
      </c>
      <c r="B50" s="49">
        <v>31</v>
      </c>
      <c r="D50" s="48" t="s">
        <v>113</v>
      </c>
      <c r="E50" s="48">
        <v>33</v>
      </c>
    </row>
    <row r="51" spans="1:5" ht="23.25">
      <c r="A51" s="48" t="s">
        <v>89</v>
      </c>
      <c r="B51" s="49">
        <v>32</v>
      </c>
      <c r="D51" s="48" t="s">
        <v>114</v>
      </c>
      <c r="E51" s="48">
        <v>34</v>
      </c>
    </row>
    <row r="52" spans="1:5" ht="23.25">
      <c r="A52" s="48" t="s">
        <v>92</v>
      </c>
      <c r="B52" s="49">
        <v>33</v>
      </c>
      <c r="D52" s="48" t="s">
        <v>115</v>
      </c>
      <c r="E52" s="48">
        <v>35</v>
      </c>
    </row>
    <row r="53" spans="1:5" ht="23.25">
      <c r="A53" s="48"/>
      <c r="B53" s="49"/>
      <c r="D53" s="48" t="s">
        <v>116</v>
      </c>
      <c r="E53" s="48">
        <v>36</v>
      </c>
    </row>
    <row r="54" spans="1:5" ht="23.25">
      <c r="A54" s="48" t="s">
        <v>117</v>
      </c>
      <c r="B54" s="49">
        <v>4</v>
      </c>
      <c r="D54" s="48" t="s">
        <v>118</v>
      </c>
      <c r="E54" s="48">
        <v>37</v>
      </c>
    </row>
    <row r="55" spans="1:5" ht="23.25">
      <c r="A55" s="48" t="s">
        <v>119</v>
      </c>
      <c r="B55" s="49">
        <v>41</v>
      </c>
      <c r="D55" s="48" t="s">
        <v>120</v>
      </c>
      <c r="E55" s="48">
        <v>38</v>
      </c>
    </row>
    <row r="56" spans="1:5" ht="23.25">
      <c r="A56" s="48" t="s">
        <v>121</v>
      </c>
      <c r="B56" s="49">
        <v>42</v>
      </c>
      <c r="D56" s="48" t="s">
        <v>122</v>
      </c>
      <c r="E56" s="48">
        <v>39</v>
      </c>
    </row>
    <row r="57" spans="1:5" ht="23.25">
      <c r="A57" s="48" t="s">
        <v>123</v>
      </c>
      <c r="B57" s="49">
        <v>43</v>
      </c>
      <c r="D57" s="48" t="s">
        <v>124</v>
      </c>
      <c r="E57" s="48">
        <v>40</v>
      </c>
    </row>
    <row r="58" spans="1:5" ht="23.25">
      <c r="A58" s="48"/>
      <c r="B58" s="49"/>
      <c r="D58" s="48" t="s">
        <v>125</v>
      </c>
      <c r="E58" s="48">
        <v>41</v>
      </c>
    </row>
    <row r="59" spans="1:5" ht="23.25">
      <c r="A59" s="48" t="s">
        <v>126</v>
      </c>
      <c r="B59" s="49">
        <v>5</v>
      </c>
      <c r="D59" s="48" t="s">
        <v>127</v>
      </c>
      <c r="E59" s="48">
        <v>42</v>
      </c>
    </row>
    <row r="60" spans="1:5" ht="23.25">
      <c r="A60" s="48" t="s">
        <v>128</v>
      </c>
      <c r="B60" s="49">
        <v>51</v>
      </c>
      <c r="D60" s="48" t="s">
        <v>129</v>
      </c>
      <c r="E60" s="48">
        <v>43</v>
      </c>
    </row>
    <row r="61" spans="1:5" ht="23.25">
      <c r="A61" s="48" t="s">
        <v>130</v>
      </c>
      <c r="B61" s="49">
        <v>52</v>
      </c>
      <c r="D61" s="48" t="s">
        <v>131</v>
      </c>
      <c r="E61" s="57" t="s">
        <v>132</v>
      </c>
    </row>
    <row r="62" spans="1:5" ht="23.25">
      <c r="A62" s="48" t="s">
        <v>133</v>
      </c>
      <c r="B62" s="49">
        <v>53</v>
      </c>
      <c r="D62" s="48" t="s">
        <v>134</v>
      </c>
      <c r="E62" s="48">
        <v>44</v>
      </c>
    </row>
    <row r="63" spans="1:5" ht="23.25">
      <c r="A63" s="48"/>
      <c r="B63" s="49"/>
      <c r="D63" s="48" t="s">
        <v>135</v>
      </c>
      <c r="E63" s="48">
        <v>45</v>
      </c>
    </row>
    <row r="64" spans="1:5" ht="23.25">
      <c r="A64" s="48" t="s">
        <v>136</v>
      </c>
      <c r="B64" s="49">
        <v>6</v>
      </c>
      <c r="D64" s="48" t="s">
        <v>137</v>
      </c>
      <c r="E64" s="48">
        <v>46</v>
      </c>
    </row>
    <row r="65" spans="1:5" ht="23.25">
      <c r="A65" s="48" t="s">
        <v>83</v>
      </c>
      <c r="B65" s="49">
        <v>61</v>
      </c>
      <c r="D65" s="48" t="s">
        <v>138</v>
      </c>
      <c r="E65" s="48">
        <v>47</v>
      </c>
    </row>
    <row r="66" spans="1:5" ht="23.25">
      <c r="A66" s="48" t="s">
        <v>86</v>
      </c>
      <c r="B66" s="49">
        <v>62</v>
      </c>
      <c r="D66" s="48" t="s">
        <v>139</v>
      </c>
      <c r="E66" s="48">
        <v>48</v>
      </c>
    </row>
    <row r="67" spans="1:5" ht="23.25">
      <c r="A67" s="48" t="s">
        <v>92</v>
      </c>
      <c r="B67" s="49">
        <v>63</v>
      </c>
      <c r="D67" s="48" t="s">
        <v>140</v>
      </c>
      <c r="E67" s="48">
        <v>49</v>
      </c>
    </row>
    <row r="68" spans="1:5" ht="23.25">
      <c r="A68" s="48"/>
      <c r="B68" s="49"/>
      <c r="D68" s="48" t="s">
        <v>141</v>
      </c>
      <c r="E68" s="48">
        <v>50</v>
      </c>
    </row>
    <row r="69" spans="1:5" ht="23.25">
      <c r="A69" s="48"/>
      <c r="B69" s="49"/>
      <c r="D69" s="48" t="s">
        <v>142</v>
      </c>
      <c r="E69" s="48">
        <v>51</v>
      </c>
    </row>
    <row r="70" spans="1:5" ht="23.25">
      <c r="A70" s="48"/>
      <c r="B70" s="49"/>
      <c r="D70" s="48" t="s">
        <v>143</v>
      </c>
      <c r="E70" s="48">
        <v>52</v>
      </c>
    </row>
    <row r="71" spans="1:5" ht="23.25">
      <c r="A71" s="48"/>
      <c r="B71" s="49"/>
      <c r="D71" s="48" t="s">
        <v>144</v>
      </c>
      <c r="E71" s="48">
        <v>53</v>
      </c>
    </row>
    <row r="72" spans="1:5" ht="23.25">
      <c r="A72" s="48"/>
      <c r="B72" s="49"/>
      <c r="D72" s="48" t="s">
        <v>145</v>
      </c>
      <c r="E72" s="48">
        <v>54</v>
      </c>
    </row>
    <row r="73" spans="1:5" ht="23.25">
      <c r="A73" s="48"/>
      <c r="B73" s="49"/>
      <c r="D73" s="48" t="s">
        <v>146</v>
      </c>
      <c r="E73" s="48">
        <v>55</v>
      </c>
    </row>
    <row r="74" spans="1:5" ht="23.25">
      <c r="A74" s="59" t="s">
        <v>147</v>
      </c>
      <c r="B74" s="49"/>
      <c r="D74" s="48" t="s">
        <v>148</v>
      </c>
      <c r="E74" s="48">
        <v>56</v>
      </c>
    </row>
    <row r="75" spans="1:5" ht="23.25">
      <c r="A75" s="48" t="s">
        <v>149</v>
      </c>
      <c r="B75" s="49">
        <v>1</v>
      </c>
      <c r="D75" s="48" t="s">
        <v>150</v>
      </c>
      <c r="E75" s="48">
        <v>57</v>
      </c>
    </row>
    <row r="76" spans="1:5" ht="23.25">
      <c r="A76" s="48" t="s">
        <v>151</v>
      </c>
      <c r="B76" s="49">
        <v>11</v>
      </c>
      <c r="D76" s="48" t="s">
        <v>152</v>
      </c>
      <c r="E76" s="48">
        <v>58</v>
      </c>
    </row>
    <row r="77" spans="1:5" ht="23.25">
      <c r="A77" s="48" t="s">
        <v>153</v>
      </c>
      <c r="B77" s="49">
        <v>12</v>
      </c>
      <c r="D77" s="48" t="s">
        <v>154</v>
      </c>
      <c r="E77" s="48">
        <v>59</v>
      </c>
    </row>
    <row r="78" spans="1:5" ht="23.25">
      <c r="A78" s="48" t="s">
        <v>155</v>
      </c>
      <c r="B78" s="49">
        <v>13</v>
      </c>
      <c r="D78" s="48" t="s">
        <v>156</v>
      </c>
      <c r="E78" s="48">
        <v>60</v>
      </c>
    </row>
    <row r="79" spans="1:5" ht="23.25">
      <c r="A79" s="48"/>
      <c r="B79" s="49"/>
      <c r="D79" s="48" t="s">
        <v>157</v>
      </c>
      <c r="E79" s="48">
        <v>61</v>
      </c>
    </row>
    <row r="80" spans="1:5" ht="23.25">
      <c r="A80" s="48" t="s">
        <v>158</v>
      </c>
      <c r="B80" s="49">
        <v>2</v>
      </c>
      <c r="D80" s="48" t="s">
        <v>159</v>
      </c>
      <c r="E80" s="48">
        <v>62</v>
      </c>
    </row>
    <row r="81" spans="1:5" ht="23.25">
      <c r="A81" s="48" t="s">
        <v>160</v>
      </c>
      <c r="B81" s="49">
        <v>21</v>
      </c>
      <c r="D81" s="48" t="s">
        <v>161</v>
      </c>
      <c r="E81" s="48">
        <v>63</v>
      </c>
    </row>
    <row r="82" spans="1:5" ht="23.25">
      <c r="A82" s="48" t="s">
        <v>162</v>
      </c>
      <c r="B82" s="49">
        <v>22</v>
      </c>
      <c r="D82" s="48" t="s">
        <v>163</v>
      </c>
      <c r="E82" s="48">
        <v>64</v>
      </c>
    </row>
    <row r="83" spans="1:5" ht="23.25">
      <c r="A83" s="48"/>
      <c r="B83" s="49"/>
      <c r="D83" s="54" t="s">
        <v>164</v>
      </c>
      <c r="E83" s="54">
        <v>65</v>
      </c>
    </row>
    <row r="84" spans="1:5" ht="23.25">
      <c r="A84" s="48" t="s">
        <v>165</v>
      </c>
      <c r="B84" s="49">
        <v>3</v>
      </c>
      <c r="D84" s="54" t="s">
        <v>166</v>
      </c>
      <c r="E84" s="48">
        <v>66</v>
      </c>
    </row>
    <row r="85" spans="1:5" ht="23.25">
      <c r="A85" s="48" t="s">
        <v>151</v>
      </c>
      <c r="B85" s="49">
        <v>31</v>
      </c>
      <c r="D85" s="54" t="s">
        <v>167</v>
      </c>
      <c r="E85" s="48">
        <v>67</v>
      </c>
    </row>
    <row r="86" spans="1:5" ht="23.25">
      <c r="A86" s="48" t="s">
        <v>153</v>
      </c>
      <c r="B86" s="49">
        <v>32</v>
      </c>
      <c r="D86" s="54" t="s">
        <v>168</v>
      </c>
      <c r="E86" s="54">
        <v>68</v>
      </c>
    </row>
    <row r="87" spans="1:5" ht="23.25">
      <c r="A87" s="48" t="s">
        <v>155</v>
      </c>
      <c r="B87" s="49">
        <v>33</v>
      </c>
      <c r="D87" s="48" t="s">
        <v>169</v>
      </c>
      <c r="E87" s="48">
        <v>69</v>
      </c>
    </row>
    <row r="88" spans="1:5" ht="23.25">
      <c r="A88" s="48"/>
      <c r="D88" s="54" t="s">
        <v>170</v>
      </c>
      <c r="E88" s="54">
        <v>70</v>
      </c>
    </row>
    <row r="89" spans="1:5" ht="23.25">
      <c r="A89" s="48" t="s">
        <v>171</v>
      </c>
      <c r="B89" s="49">
        <v>4</v>
      </c>
      <c r="D89" s="54" t="s">
        <v>172</v>
      </c>
      <c r="E89" s="54">
        <v>71</v>
      </c>
    </row>
    <row r="90" spans="1:5" ht="23.25">
      <c r="A90" s="48" t="s">
        <v>151</v>
      </c>
      <c r="B90" s="49">
        <v>41</v>
      </c>
      <c r="D90" s="54" t="s">
        <v>173</v>
      </c>
      <c r="E90" s="54">
        <v>72</v>
      </c>
    </row>
    <row r="91" spans="1:5" ht="23.25">
      <c r="A91" s="48" t="s">
        <v>153</v>
      </c>
      <c r="B91" s="49">
        <v>42</v>
      </c>
      <c r="D91" s="54" t="s">
        <v>174</v>
      </c>
      <c r="E91" s="54">
        <v>73</v>
      </c>
    </row>
    <row r="92" spans="1:5" ht="23.25">
      <c r="A92" s="48" t="s">
        <v>155</v>
      </c>
      <c r="B92" s="49">
        <v>43</v>
      </c>
      <c r="D92" s="54" t="s">
        <v>175</v>
      </c>
      <c r="E92" s="54">
        <v>74</v>
      </c>
    </row>
    <row r="93" spans="1:5" ht="23.25">
      <c r="A93" s="48"/>
      <c r="B93" s="49"/>
    </row>
    <row r="94" spans="1:5" ht="23.25">
      <c r="A94" s="48" t="s">
        <v>176</v>
      </c>
      <c r="B94" s="49">
        <v>5</v>
      </c>
    </row>
    <row r="95" spans="1:5" ht="23.25">
      <c r="A95" s="48"/>
      <c r="B95" s="49"/>
    </row>
    <row r="96" spans="1:5" ht="23.25">
      <c r="A96" s="48" t="s">
        <v>177</v>
      </c>
      <c r="B96" s="49">
        <v>6</v>
      </c>
    </row>
    <row r="97" spans="1:5" ht="23.25">
      <c r="A97" s="48"/>
    </row>
    <row r="98" spans="1:5" ht="23.25">
      <c r="A98" s="48" t="s">
        <v>178</v>
      </c>
      <c r="B98" s="49">
        <v>7</v>
      </c>
      <c r="D98" s="48"/>
      <c r="E98" s="48"/>
    </row>
    <row r="99" spans="1:5" ht="23.25">
      <c r="A99" s="48"/>
      <c r="B99" s="49"/>
      <c r="D99" s="48"/>
      <c r="E99" s="48"/>
    </row>
    <row r="100" spans="1:5" ht="23.25">
      <c r="D100" s="48"/>
      <c r="E100" s="48"/>
    </row>
    <row r="101" spans="1:5" ht="23.25">
      <c r="A101" s="48" t="s">
        <v>179</v>
      </c>
      <c r="B101" s="49">
        <v>8</v>
      </c>
      <c r="D101" s="48"/>
      <c r="E101" s="48"/>
    </row>
    <row r="102" spans="1:5" ht="23.25">
      <c r="A102" s="48"/>
      <c r="B102" s="49"/>
      <c r="D102" s="48"/>
      <c r="E102" s="48"/>
    </row>
    <row r="103" spans="1:5" ht="23.25">
      <c r="A103" s="48" t="s">
        <v>180</v>
      </c>
      <c r="B103" s="49">
        <v>9</v>
      </c>
      <c r="D103" s="60" t="s">
        <v>181</v>
      </c>
      <c r="E103" s="48"/>
    </row>
    <row r="104" spans="1:5" ht="23.25">
      <c r="A104" s="48" t="s">
        <v>182</v>
      </c>
      <c r="B104" s="49">
        <v>91</v>
      </c>
      <c r="D104" s="48" t="s">
        <v>183</v>
      </c>
      <c r="E104" s="48"/>
    </row>
    <row r="105" spans="1:5" ht="23.25">
      <c r="A105" s="48" t="s">
        <v>184</v>
      </c>
      <c r="B105" s="49">
        <v>92</v>
      </c>
      <c r="D105" s="48" t="s">
        <v>185</v>
      </c>
      <c r="E105" s="54" t="s">
        <v>186</v>
      </c>
    </row>
    <row r="106" spans="1:5" ht="23.25">
      <c r="A106" s="48"/>
      <c r="B106" s="49"/>
      <c r="D106" s="48"/>
      <c r="E106" s="54"/>
    </row>
    <row r="108" spans="1:5" ht="23.25">
      <c r="A108" s="48" t="s">
        <v>187</v>
      </c>
      <c r="B108" s="49">
        <v>10</v>
      </c>
    </row>
    <row r="109" spans="1:5" ht="23.25">
      <c r="A109" s="48" t="s">
        <v>184</v>
      </c>
      <c r="B109" s="49">
        <v>101</v>
      </c>
    </row>
    <row r="110" spans="1:5" ht="23.25">
      <c r="A110" s="48" t="s">
        <v>182</v>
      </c>
      <c r="B110" s="49">
        <v>102</v>
      </c>
    </row>
    <row r="111" spans="1:5" ht="23.25">
      <c r="A111" s="48" t="s">
        <v>188</v>
      </c>
      <c r="B111" s="49">
        <v>103</v>
      </c>
    </row>
    <row r="112" spans="1:5" ht="23.25">
      <c r="A112" s="48"/>
      <c r="B112" s="49"/>
    </row>
    <row r="113" spans="1:5" ht="23.25">
      <c r="A113" s="59" t="s">
        <v>189</v>
      </c>
      <c r="B113" s="49"/>
    </row>
    <row r="114" spans="1:5" ht="23.25">
      <c r="A114" s="48" t="s">
        <v>190</v>
      </c>
      <c r="B114" s="49">
        <v>1</v>
      </c>
    </row>
    <row r="115" spans="1:5" ht="23.25">
      <c r="A115" s="48" t="s">
        <v>191</v>
      </c>
      <c r="B115" s="49">
        <v>11</v>
      </c>
    </row>
    <row r="116" spans="1:5" ht="23.25">
      <c r="A116" s="48" t="s">
        <v>192</v>
      </c>
      <c r="B116" s="49">
        <v>12</v>
      </c>
    </row>
    <row r="117" spans="1:5" ht="23.25">
      <c r="A117" s="48" t="s">
        <v>193</v>
      </c>
      <c r="B117" s="49">
        <v>13</v>
      </c>
      <c r="E117" s="48"/>
    </row>
    <row r="118" spans="1:5" ht="23.25">
      <c r="E118" s="48"/>
    </row>
    <row r="119" spans="1:5" ht="23.25">
      <c r="A119" s="48" t="s">
        <v>194</v>
      </c>
      <c r="B119" s="49">
        <v>2</v>
      </c>
      <c r="D119" s="48"/>
      <c r="E119" s="48"/>
    </row>
    <row r="120" spans="1:5" ht="23.25">
      <c r="A120" s="48" t="s">
        <v>191</v>
      </c>
      <c r="B120" s="49">
        <v>21</v>
      </c>
      <c r="D120" s="48"/>
      <c r="E120" s="48"/>
    </row>
    <row r="121" spans="1:5" ht="23.25">
      <c r="A121" s="48" t="s">
        <v>192</v>
      </c>
      <c r="B121" s="49">
        <v>22</v>
      </c>
      <c r="D121" s="48"/>
      <c r="E121" s="48"/>
    </row>
    <row r="122" spans="1:5" ht="23.25">
      <c r="A122" s="48"/>
      <c r="B122" s="49"/>
      <c r="D122" s="48"/>
      <c r="E122" s="48"/>
    </row>
    <row r="123" spans="1:5" ht="23.25">
      <c r="A123" s="48" t="s">
        <v>195</v>
      </c>
      <c r="B123" s="49">
        <v>3</v>
      </c>
      <c r="D123" s="48"/>
      <c r="E123" s="48"/>
    </row>
    <row r="124" spans="1:5" ht="23.25">
      <c r="A124" s="48" t="s">
        <v>191</v>
      </c>
      <c r="B124" s="49">
        <v>31</v>
      </c>
      <c r="D124" s="48"/>
      <c r="E124" s="48"/>
    </row>
    <row r="125" spans="1:5" ht="23.25">
      <c r="A125" s="48" t="s">
        <v>192</v>
      </c>
      <c r="B125" s="49">
        <v>32</v>
      </c>
      <c r="D125" s="48"/>
      <c r="E125" s="48"/>
    </row>
    <row r="126" spans="1:5" ht="23.25">
      <c r="A126" s="48"/>
      <c r="B126" s="49"/>
      <c r="D126" s="48"/>
      <c r="E126" s="48"/>
    </row>
    <row r="127" spans="1:5" ht="23.25">
      <c r="A127" s="48" t="s">
        <v>196</v>
      </c>
      <c r="B127" s="49">
        <v>4</v>
      </c>
      <c r="D127" s="48"/>
      <c r="E127" s="48"/>
    </row>
    <row r="128" spans="1:5" ht="23.25">
      <c r="A128" s="48" t="s">
        <v>192</v>
      </c>
      <c r="B128" s="49">
        <v>41</v>
      </c>
      <c r="D128" s="48"/>
      <c r="E128" s="48"/>
    </row>
    <row r="129" spans="1:5" ht="23.25">
      <c r="A129" s="48" t="s">
        <v>155</v>
      </c>
      <c r="B129" s="49">
        <v>42</v>
      </c>
      <c r="D129" s="54"/>
      <c r="E129" s="48"/>
    </row>
    <row r="130" spans="1:5" ht="23.25">
      <c r="A130" s="48"/>
      <c r="B130" s="49"/>
    </row>
    <row r="131" spans="1:5" ht="23.25">
      <c r="A131" s="48" t="s">
        <v>197</v>
      </c>
      <c r="B131" s="49">
        <v>5</v>
      </c>
    </row>
    <row r="132" spans="1:5" ht="23.25">
      <c r="A132" s="48" t="s">
        <v>192</v>
      </c>
      <c r="B132" s="49">
        <v>51</v>
      </c>
    </row>
    <row r="133" spans="1:5" ht="23.25">
      <c r="A133" s="48" t="s">
        <v>155</v>
      </c>
      <c r="B133" s="49">
        <v>52</v>
      </c>
      <c r="D133" s="60"/>
    </row>
    <row r="134" spans="1:5" ht="23.25">
      <c r="A134" s="48"/>
      <c r="B134" s="49"/>
      <c r="D134" s="48"/>
    </row>
    <row r="135" spans="1:5" ht="23.25">
      <c r="A135" s="48" t="s">
        <v>198</v>
      </c>
      <c r="B135" s="49">
        <v>6</v>
      </c>
    </row>
    <row r="136" spans="1:5" ht="23.25">
      <c r="A136" s="48" t="s">
        <v>199</v>
      </c>
      <c r="B136" s="49">
        <v>61</v>
      </c>
    </row>
    <row r="137" spans="1:5" ht="23.25">
      <c r="A137" s="48" t="s">
        <v>200</v>
      </c>
      <c r="B137" s="49">
        <v>62</v>
      </c>
    </row>
    <row r="138" spans="1:5" ht="23.25">
      <c r="A138" s="48"/>
      <c r="B138" s="49"/>
    </row>
    <row r="139" spans="1:5" ht="23.25">
      <c r="A139" s="48" t="s">
        <v>201</v>
      </c>
      <c r="B139" s="49">
        <v>7</v>
      </c>
    </row>
    <row r="140" spans="1:5" ht="23.25">
      <c r="A140" s="48" t="s">
        <v>199</v>
      </c>
      <c r="B140" s="49">
        <v>71</v>
      </c>
    </row>
    <row r="141" spans="1:5" ht="23.25">
      <c r="A141" s="48" t="s">
        <v>200</v>
      </c>
      <c r="B141" s="49">
        <v>72</v>
      </c>
    </row>
    <row r="142" spans="1:5" ht="23.25">
      <c r="A142" s="48"/>
      <c r="B142" s="49"/>
    </row>
    <row r="143" spans="1:5" ht="23.25">
      <c r="A143" s="48" t="s">
        <v>202</v>
      </c>
      <c r="B143" s="49">
        <v>8</v>
      </c>
    </row>
    <row r="144" spans="1:5" ht="23.25">
      <c r="A144" s="48"/>
      <c r="B144" s="49"/>
    </row>
    <row r="145" spans="1:2" ht="23.25">
      <c r="A145" s="59" t="s">
        <v>203</v>
      </c>
      <c r="B145" s="55"/>
    </row>
    <row r="146" spans="1:2" ht="23.25">
      <c r="A146" s="48" t="s">
        <v>204</v>
      </c>
      <c r="B146" s="49">
        <v>1</v>
      </c>
    </row>
    <row r="147" spans="1:2" ht="23.25">
      <c r="A147" s="48" t="s">
        <v>205</v>
      </c>
      <c r="B147" s="49">
        <v>11</v>
      </c>
    </row>
    <row r="148" spans="1:2" ht="23.25">
      <c r="A148" s="48" t="s">
        <v>206</v>
      </c>
      <c r="B148" s="49">
        <v>12</v>
      </c>
    </row>
    <row r="149" spans="1:2" ht="23.25">
      <c r="A149" s="48" t="s">
        <v>207</v>
      </c>
      <c r="B149" s="49">
        <v>13</v>
      </c>
    </row>
    <row r="150" spans="1:2" ht="23.25">
      <c r="A150" s="48"/>
      <c r="B150" s="49"/>
    </row>
    <row r="151" spans="1:2" ht="23.25">
      <c r="A151" s="48" t="s">
        <v>208</v>
      </c>
      <c r="B151" s="49">
        <v>2</v>
      </c>
    </row>
    <row r="152" spans="1:2" ht="23.25">
      <c r="A152" s="48" t="s">
        <v>205</v>
      </c>
      <c r="B152" s="49">
        <v>21</v>
      </c>
    </row>
    <row r="153" spans="1:2" ht="23.25">
      <c r="A153" s="48" t="s">
        <v>206</v>
      </c>
      <c r="B153" s="49">
        <v>22</v>
      </c>
    </row>
    <row r="154" spans="1:2" ht="23.25">
      <c r="A154" s="48" t="s">
        <v>207</v>
      </c>
      <c r="B154" s="49">
        <v>23</v>
      </c>
    </row>
    <row r="155" spans="1:2" ht="23.25">
      <c r="A155" s="48"/>
      <c r="B155" s="49"/>
    </row>
    <row r="156" spans="1:2" ht="23.25">
      <c r="A156" s="48" t="s">
        <v>209</v>
      </c>
      <c r="B156" s="49">
        <v>3</v>
      </c>
    </row>
    <row r="157" spans="1:2" ht="23.25">
      <c r="A157" s="48" t="s">
        <v>205</v>
      </c>
      <c r="B157" s="49">
        <v>31</v>
      </c>
    </row>
    <row r="158" spans="1:2" ht="23.25">
      <c r="A158" s="48" t="s">
        <v>206</v>
      </c>
      <c r="B158" s="49">
        <v>32</v>
      </c>
    </row>
    <row r="159" spans="1:2" ht="23.25">
      <c r="A159" s="48" t="s">
        <v>207</v>
      </c>
      <c r="B159" s="49">
        <v>33</v>
      </c>
    </row>
    <row r="160" spans="1:2" ht="23.25">
      <c r="A160" s="48" t="s">
        <v>210</v>
      </c>
      <c r="B160" s="49">
        <v>34</v>
      </c>
    </row>
    <row r="161" spans="1:2" ht="23.25">
      <c r="A161" s="48" t="s">
        <v>211</v>
      </c>
      <c r="B161" s="49">
        <v>35</v>
      </c>
    </row>
    <row r="162" spans="1:2" ht="23.25">
      <c r="A162" s="48"/>
      <c r="B162" s="49"/>
    </row>
    <row r="163" spans="1:2" ht="23.25">
      <c r="A163" s="48" t="s">
        <v>212</v>
      </c>
      <c r="B163" s="49">
        <v>4</v>
      </c>
    </row>
    <row r="164" spans="1:2" ht="23.25">
      <c r="A164" s="48" t="s">
        <v>213</v>
      </c>
      <c r="B164" s="49">
        <v>1</v>
      </c>
    </row>
    <row r="165" spans="1:2" ht="23.25">
      <c r="A165" s="48" t="s">
        <v>214</v>
      </c>
      <c r="B165" s="49">
        <v>2</v>
      </c>
    </row>
    <row r="166" spans="1:2" ht="23.25">
      <c r="A166" s="54" t="s">
        <v>215</v>
      </c>
      <c r="B166" s="49">
        <v>3</v>
      </c>
    </row>
    <row r="167" spans="1:2" ht="23.25">
      <c r="A167" s="48" t="s">
        <v>216</v>
      </c>
      <c r="B167" s="49">
        <v>4</v>
      </c>
    </row>
    <row r="169" spans="1:2" ht="23.25">
      <c r="A169" s="48" t="s">
        <v>217</v>
      </c>
      <c r="B169" s="49">
        <v>5</v>
      </c>
    </row>
    <row r="170" spans="1:2" ht="23.25">
      <c r="A170" s="48" t="s">
        <v>218</v>
      </c>
      <c r="B170" s="49">
        <v>51</v>
      </c>
    </row>
    <row r="171" spans="1:2" ht="23.25">
      <c r="A171" s="48" t="s">
        <v>210</v>
      </c>
      <c r="B171" s="49">
        <v>52</v>
      </c>
    </row>
    <row r="173" spans="1:2" ht="23.25">
      <c r="A173" s="59" t="s">
        <v>219</v>
      </c>
      <c r="B173" s="55"/>
    </row>
    <row r="174" spans="1:2" ht="23.25">
      <c r="A174" s="48" t="s">
        <v>220</v>
      </c>
      <c r="B174" s="49">
        <v>1</v>
      </c>
    </row>
    <row r="175" spans="1:2" ht="23.25">
      <c r="A175" s="48"/>
      <c r="B175" s="49"/>
    </row>
    <row r="176" spans="1:2" ht="23.25">
      <c r="A176" s="48" t="s">
        <v>221</v>
      </c>
      <c r="B176" s="49">
        <v>2</v>
      </c>
    </row>
    <row r="177" spans="1:2" ht="23.25">
      <c r="A177" s="48"/>
      <c r="B177" s="49"/>
    </row>
    <row r="178" spans="1:2" ht="23.25">
      <c r="A178" s="48" t="s">
        <v>222</v>
      </c>
      <c r="B178" s="49">
        <v>3</v>
      </c>
    </row>
    <row r="179" spans="1:2" ht="23.25">
      <c r="A179" s="48" t="s">
        <v>223</v>
      </c>
      <c r="B179" s="49">
        <v>31</v>
      </c>
    </row>
    <row r="180" spans="1:2" ht="23.25">
      <c r="A180" s="48"/>
      <c r="B180" s="49"/>
    </row>
    <row r="181" spans="1:2" ht="23.25">
      <c r="A181" s="48" t="s">
        <v>224</v>
      </c>
      <c r="B181" s="49">
        <v>4</v>
      </c>
    </row>
    <row r="182" spans="1:2" ht="23.25">
      <c r="A182" s="48" t="s">
        <v>225</v>
      </c>
      <c r="B182" s="49">
        <v>41</v>
      </c>
    </row>
    <row r="183" spans="1:2" ht="23.25">
      <c r="A183" s="48" t="s">
        <v>226</v>
      </c>
      <c r="B183" s="49">
        <v>42</v>
      </c>
    </row>
    <row r="185" spans="1:2" ht="23.25">
      <c r="A185" s="48" t="s">
        <v>227</v>
      </c>
      <c r="B185" s="49">
        <v>5</v>
      </c>
    </row>
    <row r="187" spans="1:2" ht="23.25">
      <c r="A187" s="48" t="s">
        <v>228</v>
      </c>
      <c r="B187" s="49">
        <v>6</v>
      </c>
    </row>
    <row r="189" spans="1:2" ht="23.25">
      <c r="A189" s="48" t="s">
        <v>229</v>
      </c>
      <c r="B189" s="49">
        <v>7</v>
      </c>
    </row>
    <row r="190" spans="1:2" ht="23.25">
      <c r="A190" s="48"/>
      <c r="B190" s="49"/>
    </row>
    <row r="191" spans="1:2" ht="23.25">
      <c r="A191" s="48" t="s">
        <v>230</v>
      </c>
      <c r="B191" s="49">
        <v>8</v>
      </c>
    </row>
    <row r="194" spans="1:2" ht="23.25">
      <c r="A194" s="59" t="s">
        <v>231</v>
      </c>
      <c r="B194" s="55"/>
    </row>
    <row r="195" spans="1:2" ht="23.25">
      <c r="A195" s="48" t="s">
        <v>232</v>
      </c>
      <c r="B195" s="49">
        <v>1</v>
      </c>
    </row>
    <row r="196" spans="1:2" ht="23.25">
      <c r="A196" s="48" t="s">
        <v>233</v>
      </c>
      <c r="B196" s="49">
        <v>11</v>
      </c>
    </row>
    <row r="197" spans="1:2" ht="23.25">
      <c r="A197" s="48" t="s">
        <v>234</v>
      </c>
      <c r="B197" s="49">
        <v>12</v>
      </c>
    </row>
    <row r="198" spans="1:2" ht="23.25">
      <c r="A198" s="48"/>
      <c r="B198" s="49"/>
    </row>
    <row r="199" spans="1:2" ht="23.25">
      <c r="A199" s="48" t="s">
        <v>235</v>
      </c>
      <c r="B199" s="49">
        <v>2</v>
      </c>
    </row>
    <row r="200" spans="1:2" ht="23.25">
      <c r="A200" s="48"/>
      <c r="B200" s="49"/>
    </row>
    <row r="201" spans="1:2" ht="23.25">
      <c r="A201" s="48" t="s">
        <v>236</v>
      </c>
      <c r="B201" s="49">
        <v>3</v>
      </c>
    </row>
    <row r="202" spans="1:2" ht="23.25">
      <c r="A202" s="48" t="s">
        <v>237</v>
      </c>
      <c r="B202" s="49">
        <v>31</v>
      </c>
    </row>
    <row r="203" spans="1:2" ht="23.25">
      <c r="A203" s="48"/>
      <c r="B203" s="49"/>
    </row>
    <row r="204" spans="1:2" ht="23.25">
      <c r="A204" s="48" t="s">
        <v>238</v>
      </c>
      <c r="B204" s="49">
        <v>4</v>
      </c>
    </row>
    <row r="205" spans="1:2" ht="23.25">
      <c r="A205" s="48"/>
      <c r="B205" s="49"/>
    </row>
    <row r="206" spans="1:2" ht="23.25">
      <c r="A206" s="48" t="s">
        <v>239</v>
      </c>
      <c r="B206" s="49">
        <v>5</v>
      </c>
    </row>
    <row r="207" spans="1:2" ht="23.25">
      <c r="A207" s="48"/>
      <c r="B207" s="49"/>
    </row>
    <row r="208" spans="1:2" ht="23.25">
      <c r="A208" s="48"/>
      <c r="B208" s="49"/>
    </row>
    <row r="209" spans="1:2" ht="23.25">
      <c r="A209" s="59" t="s">
        <v>240</v>
      </c>
      <c r="B209" s="55"/>
    </row>
    <row r="210" spans="1:2" ht="23.25">
      <c r="A210" s="48" t="s">
        <v>241</v>
      </c>
      <c r="B210" s="49">
        <v>1</v>
      </c>
    </row>
    <row r="211" spans="1:2" ht="23.25">
      <c r="A211" s="48" t="s">
        <v>242</v>
      </c>
      <c r="B211" s="49">
        <v>11</v>
      </c>
    </row>
    <row r="212" spans="1:2" ht="23.25">
      <c r="A212" s="48" t="s">
        <v>243</v>
      </c>
      <c r="B212" s="49">
        <v>12</v>
      </c>
    </row>
    <row r="213" spans="1:2" ht="23.25">
      <c r="A213" s="48" t="s">
        <v>244</v>
      </c>
      <c r="B213" s="49">
        <v>13</v>
      </c>
    </row>
    <row r="214" spans="1:2" ht="23.25">
      <c r="A214" s="48" t="s">
        <v>245</v>
      </c>
      <c r="B214" s="49">
        <v>14</v>
      </c>
    </row>
    <row r="215" spans="1:2" ht="23.25">
      <c r="A215" s="48"/>
      <c r="B215" s="49"/>
    </row>
    <row r="216" spans="1:2" ht="23.25">
      <c r="A216" s="48" t="s">
        <v>246</v>
      </c>
      <c r="B216" s="49">
        <v>2</v>
      </c>
    </row>
    <row r="217" spans="1:2" ht="23.25">
      <c r="A217" s="48"/>
      <c r="B217" s="49"/>
    </row>
    <row r="218" spans="1:2" ht="23.25">
      <c r="A218" s="48" t="s">
        <v>247</v>
      </c>
      <c r="B218" s="49">
        <v>3</v>
      </c>
    </row>
    <row r="219" spans="1:2" ht="23.25">
      <c r="A219" s="48" t="s">
        <v>245</v>
      </c>
      <c r="B219" s="49">
        <v>31</v>
      </c>
    </row>
    <row r="220" spans="1:2" ht="23.25">
      <c r="A220" s="48" t="s">
        <v>243</v>
      </c>
      <c r="B220" s="49">
        <v>32</v>
      </c>
    </row>
    <row r="221" spans="1:2" ht="23.25">
      <c r="A221" s="48" t="s">
        <v>244</v>
      </c>
      <c r="B221" s="49">
        <v>33</v>
      </c>
    </row>
    <row r="222" spans="1:2" ht="23.25">
      <c r="A222" s="48"/>
      <c r="B222" s="49"/>
    </row>
    <row r="223" spans="1:2" ht="23.25">
      <c r="A223" s="48" t="s">
        <v>248</v>
      </c>
      <c r="B223" s="49">
        <v>4</v>
      </c>
    </row>
    <row r="224" spans="1:2" ht="23.25">
      <c r="A224" s="48"/>
      <c r="B224" s="49"/>
    </row>
    <row r="225" spans="1:9" ht="23.25">
      <c r="A225" s="48" t="s">
        <v>249</v>
      </c>
      <c r="B225" s="49">
        <v>5</v>
      </c>
    </row>
    <row r="226" spans="1:9" s="40" customFormat="1" ht="21.75" customHeight="1">
      <c r="A226" s="48"/>
      <c r="B226" s="49"/>
      <c r="I226" s="58"/>
    </row>
    <row r="227" spans="1:9" s="40" customFormat="1" ht="21.75" customHeight="1">
      <c r="A227" s="48" t="s">
        <v>250</v>
      </c>
      <c r="B227" s="49">
        <v>6</v>
      </c>
      <c r="I227" s="58"/>
    </row>
    <row r="228" spans="1:9" s="40" customFormat="1" ht="21.75" customHeight="1">
      <c r="A228" s="48"/>
      <c r="B228" s="49"/>
      <c r="I228" s="58"/>
    </row>
    <row r="229" spans="1:9" s="40" customFormat="1" ht="24.75" customHeight="1">
      <c r="A229" s="48" t="s">
        <v>251</v>
      </c>
      <c r="B229" s="49">
        <v>7</v>
      </c>
      <c r="I229" s="58"/>
    </row>
    <row r="230" spans="1:9" s="40" customFormat="1" ht="24.75" customHeight="1">
      <c r="A230" s="48" t="s">
        <v>245</v>
      </c>
      <c r="B230" s="49"/>
      <c r="I230" s="58"/>
    </row>
    <row r="231" spans="1:9" s="40" customFormat="1" ht="24.75" customHeight="1">
      <c r="A231" s="48"/>
      <c r="B231" s="49"/>
      <c r="I231" s="58"/>
    </row>
    <row r="232" spans="1:9" s="40" customFormat="1" ht="24.75" customHeight="1">
      <c r="A232" s="48" t="s">
        <v>252</v>
      </c>
      <c r="B232" s="49">
        <v>8</v>
      </c>
      <c r="I232" s="58"/>
    </row>
    <row r="233" spans="1:9" s="40" customFormat="1" ht="24.75" customHeight="1">
      <c r="A233" s="48" t="s">
        <v>253</v>
      </c>
      <c r="B233" s="49">
        <v>1</v>
      </c>
      <c r="I233" s="58"/>
    </row>
    <row r="234" spans="1:9" s="40" customFormat="1" ht="24.75" customHeight="1">
      <c r="A234" s="48"/>
      <c r="B234" s="49"/>
      <c r="I234" s="58"/>
    </row>
    <row r="235" spans="1:9" s="40" customFormat="1" ht="24.75" customHeight="1">
      <c r="A235" s="48" t="s">
        <v>254</v>
      </c>
      <c r="B235" s="49">
        <v>9</v>
      </c>
      <c r="I235" s="58"/>
    </row>
    <row r="236" spans="1:9" s="40" customFormat="1" ht="24.75" customHeight="1">
      <c r="A236" s="48" t="s">
        <v>242</v>
      </c>
      <c r="B236" s="49">
        <v>91</v>
      </c>
      <c r="I236" s="58"/>
    </row>
    <row r="237" spans="1:9" s="40" customFormat="1" ht="24.75" customHeight="1">
      <c r="A237" s="48" t="s">
        <v>243</v>
      </c>
      <c r="B237" s="49">
        <v>92</v>
      </c>
      <c r="I237" s="58"/>
    </row>
    <row r="238" spans="1:9" s="40" customFormat="1" ht="24.75" customHeight="1">
      <c r="A238" s="48" t="s">
        <v>244</v>
      </c>
      <c r="B238" s="49">
        <v>93</v>
      </c>
      <c r="I238" s="58"/>
    </row>
    <row r="239" spans="1:9" s="40" customFormat="1" ht="28.5" customHeight="1">
      <c r="A239" s="48" t="s">
        <v>245</v>
      </c>
      <c r="B239" s="49">
        <v>94</v>
      </c>
      <c r="I239" s="58"/>
    </row>
    <row r="240" spans="1:9" s="40" customFormat="1" ht="28.5" customHeight="1">
      <c r="A240" s="48"/>
      <c r="B240" s="49"/>
      <c r="I240" s="58"/>
    </row>
    <row r="241" spans="1:9" s="40" customFormat="1" ht="28.5" customHeight="1">
      <c r="A241" s="48"/>
      <c r="B241" s="49"/>
      <c r="I241" s="58"/>
    </row>
    <row r="242" spans="1:9" s="40" customFormat="1" ht="28.5" customHeight="1">
      <c r="A242" s="59" t="s">
        <v>255</v>
      </c>
      <c r="B242" s="55"/>
      <c r="I242" s="58"/>
    </row>
    <row r="243" spans="1:9" s="40" customFormat="1" ht="28.5" customHeight="1">
      <c r="A243" s="48" t="s">
        <v>256</v>
      </c>
      <c r="B243" s="49">
        <v>1</v>
      </c>
      <c r="I243" s="58"/>
    </row>
    <row r="244" spans="1:9" s="40" customFormat="1" ht="28.5" customHeight="1">
      <c r="A244" s="48" t="s">
        <v>257</v>
      </c>
      <c r="B244" s="49">
        <v>2</v>
      </c>
      <c r="I244" s="58"/>
    </row>
    <row r="245" spans="1:9" s="40" customFormat="1" ht="21.75" customHeight="1">
      <c r="A245" s="54" t="s">
        <v>258</v>
      </c>
      <c r="B245" s="49">
        <v>3</v>
      </c>
      <c r="I245" s="58"/>
    </row>
    <row r="246" spans="1:9" s="40" customFormat="1" ht="21.75" customHeight="1">
      <c r="A246" s="54" t="s">
        <v>259</v>
      </c>
      <c r="B246" s="49">
        <v>4</v>
      </c>
      <c r="I246" s="58"/>
    </row>
    <row r="247" spans="1:9" s="40" customFormat="1" ht="21.75" customHeight="1">
      <c r="A247" s="54" t="s">
        <v>260</v>
      </c>
      <c r="B247" s="49">
        <v>5</v>
      </c>
      <c r="I247" s="58"/>
    </row>
    <row r="248" spans="1:9" s="40" customFormat="1" ht="21.75" customHeight="1">
      <c r="A248" s="54" t="s">
        <v>261</v>
      </c>
      <c r="B248" s="49">
        <v>6</v>
      </c>
      <c r="I248" s="58"/>
    </row>
    <row r="249" spans="1:9" s="40" customFormat="1" ht="21.75" customHeight="1">
      <c r="A249" s="54"/>
      <c r="B249" s="41"/>
      <c r="I249" s="58"/>
    </row>
    <row r="250" spans="1:9" s="40" customFormat="1" ht="21.75" customHeight="1">
      <c r="A250" s="54"/>
      <c r="B250" s="41"/>
      <c r="I250" s="58"/>
    </row>
    <row r="251" spans="1:9" s="40" customFormat="1" ht="21.75" customHeight="1">
      <c r="A251" s="61" t="s">
        <v>262</v>
      </c>
      <c r="B251" s="53"/>
      <c r="I251" s="58"/>
    </row>
    <row r="252" spans="1:9" s="40" customFormat="1" ht="21.75" customHeight="1">
      <c r="A252" s="40" t="s">
        <v>263</v>
      </c>
      <c r="B252" s="53">
        <v>1</v>
      </c>
      <c r="I252" s="58"/>
    </row>
    <row r="253" spans="1:9" s="40" customFormat="1" ht="21.75" customHeight="1">
      <c r="B253" s="53"/>
      <c r="I253" s="58"/>
    </row>
    <row r="254" spans="1:9" s="40" customFormat="1" ht="21.75" customHeight="1">
      <c r="A254" s="40" t="s">
        <v>264</v>
      </c>
      <c r="B254" s="53">
        <v>2</v>
      </c>
      <c r="I254" s="58"/>
    </row>
    <row r="255" spans="1:9" s="40" customFormat="1" ht="21.75" customHeight="1">
      <c r="A255" s="62">
        <v>780</v>
      </c>
      <c r="B255" s="53">
        <v>21</v>
      </c>
      <c r="I255" s="58"/>
    </row>
    <row r="256" spans="1:9" ht="23.25">
      <c r="A256" s="40"/>
      <c r="B256" s="53"/>
    </row>
    <row r="257" spans="1:2" ht="23.25">
      <c r="A257" s="40" t="s">
        <v>265</v>
      </c>
      <c r="B257" s="53">
        <v>3</v>
      </c>
    </row>
    <row r="258" spans="1:2" ht="25.5" customHeight="1">
      <c r="A258" s="40" t="s">
        <v>266</v>
      </c>
      <c r="B258" s="53">
        <v>31</v>
      </c>
    </row>
    <row r="259" spans="1:2" ht="25.5" customHeight="1">
      <c r="A259" s="40"/>
      <c r="B259" s="53"/>
    </row>
    <row r="260" spans="1:2" ht="25.5" customHeight="1">
      <c r="A260" s="40" t="s">
        <v>267</v>
      </c>
      <c r="B260" s="53">
        <v>4</v>
      </c>
    </row>
    <row r="261" spans="1:2" ht="25.5" customHeight="1">
      <c r="A261" s="40" t="s">
        <v>268</v>
      </c>
      <c r="B261" s="53">
        <v>41</v>
      </c>
    </row>
    <row r="262" spans="1:2" ht="25.5" customHeight="1">
      <c r="A262" s="40" t="s">
        <v>269</v>
      </c>
      <c r="B262" s="53">
        <v>42</v>
      </c>
    </row>
    <row r="263" spans="1:2" ht="25.5" customHeight="1"/>
    <row r="264" spans="1:2" ht="25.5" customHeight="1">
      <c r="A264" s="40" t="s">
        <v>270</v>
      </c>
      <c r="B264" s="53">
        <v>5</v>
      </c>
    </row>
    <row r="265" spans="1:2" ht="25.5" customHeight="1">
      <c r="A265" s="40" t="s">
        <v>271</v>
      </c>
      <c r="B265" s="53">
        <v>51</v>
      </c>
    </row>
    <row r="266" spans="1:2" ht="25.5" customHeight="1">
      <c r="A266" s="40" t="s">
        <v>272</v>
      </c>
      <c r="B266" s="53">
        <v>52</v>
      </c>
    </row>
    <row r="267" spans="1:2" ht="25.5" customHeight="1">
      <c r="A267" s="40" t="s">
        <v>273</v>
      </c>
      <c r="B267" s="53">
        <v>53</v>
      </c>
    </row>
    <row r="268" spans="1:2" ht="25.5" customHeight="1">
      <c r="A268" s="62" t="s">
        <v>274</v>
      </c>
      <c r="B268" s="53">
        <v>54</v>
      </c>
    </row>
    <row r="269" spans="1:2" ht="25.5" customHeight="1">
      <c r="A269" s="62" t="s">
        <v>275</v>
      </c>
      <c r="B269" s="53">
        <v>55</v>
      </c>
    </row>
    <row r="270" spans="1:2" ht="25.5" customHeight="1"/>
    <row r="271" spans="1:2" ht="25.5" customHeight="1">
      <c r="A271" s="40" t="s">
        <v>276</v>
      </c>
      <c r="B271" s="53">
        <v>6</v>
      </c>
    </row>
    <row r="272" spans="1:2" ht="25.5" customHeight="1">
      <c r="A272" s="40" t="s">
        <v>277</v>
      </c>
      <c r="B272" s="53">
        <v>61</v>
      </c>
    </row>
    <row r="273" spans="1:2" ht="25.5" customHeight="1"/>
    <row r="274" spans="1:2" ht="25.5" customHeight="1">
      <c r="A274" s="40" t="s">
        <v>278</v>
      </c>
      <c r="B274" s="53">
        <v>7</v>
      </c>
    </row>
    <row r="275" spans="1:2" ht="25.5" customHeight="1">
      <c r="A275" s="40" t="s">
        <v>279</v>
      </c>
      <c r="B275" s="53">
        <v>71</v>
      </c>
    </row>
    <row r="276" spans="1:2" ht="23.25">
      <c r="A276" s="40" t="s">
        <v>280</v>
      </c>
      <c r="B276" s="53">
        <v>72</v>
      </c>
    </row>
    <row r="277" spans="1:2" ht="23.25">
      <c r="A277" s="40" t="s">
        <v>281</v>
      </c>
      <c r="B277" s="53">
        <v>73</v>
      </c>
    </row>
    <row r="278" spans="1:2" ht="23.25">
      <c r="A278" s="40"/>
      <c r="B278" s="53"/>
    </row>
    <row r="279" spans="1:2" ht="23.25">
      <c r="A279" s="40" t="s">
        <v>282</v>
      </c>
      <c r="B279" s="53">
        <v>8</v>
      </c>
    </row>
    <row r="280" spans="1:2" ht="23.25">
      <c r="A280" s="40" t="s">
        <v>283</v>
      </c>
      <c r="B280" s="53">
        <v>81</v>
      </c>
    </row>
    <row r="281" spans="1:2" ht="23.25">
      <c r="A281" s="40" t="s">
        <v>284</v>
      </c>
      <c r="B281" s="53">
        <v>82</v>
      </c>
    </row>
    <row r="282" spans="1:2" ht="23.25">
      <c r="A282" s="40" t="s">
        <v>285</v>
      </c>
      <c r="B282" s="53">
        <v>83</v>
      </c>
    </row>
    <row r="283" spans="1:2" ht="23.25">
      <c r="A283" s="40"/>
      <c r="B283" s="53"/>
    </row>
    <row r="284" spans="1:2" ht="23.25">
      <c r="A284" s="61" t="s">
        <v>286</v>
      </c>
      <c r="B284" s="53"/>
    </row>
    <row r="285" spans="1:2" ht="23.25">
      <c r="A285" s="40" t="s">
        <v>287</v>
      </c>
      <c r="B285" s="53">
        <v>1</v>
      </c>
    </row>
    <row r="286" spans="1:2" ht="23.25">
      <c r="A286" s="40"/>
      <c r="B286" s="53"/>
    </row>
    <row r="287" spans="1:2" ht="23.25">
      <c r="A287" s="61" t="s">
        <v>288</v>
      </c>
      <c r="B287" s="53"/>
    </row>
    <row r="288" spans="1:2" ht="23.25">
      <c r="A288" s="40" t="s">
        <v>289</v>
      </c>
      <c r="B288" s="53">
        <v>1</v>
      </c>
    </row>
    <row r="289" spans="1:16384" ht="23.25">
      <c r="A289" s="40" t="s">
        <v>290</v>
      </c>
      <c r="B289" s="53">
        <v>11</v>
      </c>
    </row>
    <row r="290" spans="1:16384" ht="23.25">
      <c r="A290" s="40"/>
      <c r="B290" s="53"/>
    </row>
    <row r="291" spans="1:16384" ht="23.25">
      <c r="A291" s="61" t="s">
        <v>291</v>
      </c>
      <c r="B291" s="53"/>
    </row>
    <row r="292" spans="1:16384" ht="23.25">
      <c r="A292" s="40" t="s">
        <v>292</v>
      </c>
      <c r="B292" s="53">
        <v>1</v>
      </c>
    </row>
    <row r="293" spans="1:16384" ht="23.25">
      <c r="A293" s="48" t="s">
        <v>293</v>
      </c>
      <c r="B293" s="49">
        <v>11</v>
      </c>
    </row>
    <row r="294" spans="1:16384" ht="23.25">
      <c r="A294" s="48" t="s">
        <v>294</v>
      </c>
      <c r="B294" s="49">
        <v>12</v>
      </c>
    </row>
    <row r="297" spans="1:16384" ht="23.25">
      <c r="A297" s="61" t="s">
        <v>295</v>
      </c>
    </row>
    <row r="298" spans="1:16384" ht="23.25">
      <c r="A298" s="40" t="s">
        <v>296</v>
      </c>
      <c r="B298" s="53">
        <v>1</v>
      </c>
    </row>
    <row r="301" spans="1:16384" ht="23.25">
      <c r="A301" s="48"/>
      <c r="B301" s="49"/>
    </row>
    <row r="302" spans="1:16384" ht="23.25">
      <c r="C302" s="48"/>
      <c r="D302" s="63"/>
      <c r="E302" s="48"/>
      <c r="F302" s="63"/>
      <c r="G302" s="48"/>
      <c r="H302" s="63"/>
      <c r="I302" s="48"/>
      <c r="J302" s="63"/>
      <c r="K302" s="48"/>
      <c r="L302" s="63"/>
      <c r="M302" s="48"/>
      <c r="N302" s="63"/>
      <c r="O302" s="48"/>
      <c r="P302" s="63"/>
      <c r="Q302" s="48"/>
      <c r="R302" s="63"/>
      <c r="S302" s="48"/>
      <c r="T302" s="63"/>
      <c r="U302" s="48"/>
      <c r="V302" s="63"/>
      <c r="W302" s="48"/>
      <c r="X302" s="63"/>
      <c r="Y302" s="48"/>
      <c r="Z302" s="63"/>
      <c r="AA302" s="48"/>
      <c r="AB302" s="63"/>
      <c r="AC302" s="48"/>
      <c r="AD302" s="63"/>
      <c r="AE302" s="48"/>
      <c r="AF302" s="63"/>
      <c r="AG302" s="48"/>
      <c r="AH302" s="63"/>
      <c r="AI302" s="48"/>
      <c r="AJ302" s="63"/>
      <c r="AK302" s="48"/>
      <c r="AL302" s="63"/>
      <c r="AM302" s="48"/>
      <c r="AN302" s="63"/>
      <c r="AO302" s="48"/>
      <c r="AP302" s="63"/>
      <c r="AQ302" s="48"/>
      <c r="AR302" s="63"/>
      <c r="AS302" s="48"/>
      <c r="AT302" s="63"/>
      <c r="AU302" s="48"/>
      <c r="AV302" s="63"/>
      <c r="AW302" s="48"/>
      <c r="AX302" s="63"/>
      <c r="AY302" s="48"/>
      <c r="AZ302" s="63"/>
      <c r="BA302" s="48"/>
      <c r="BB302" s="63"/>
      <c r="BC302" s="48"/>
      <c r="BD302" s="63"/>
      <c r="BE302" s="48"/>
      <c r="BF302" s="63"/>
      <c r="BG302" s="48"/>
      <c r="BH302" s="63"/>
      <c r="BI302" s="48"/>
      <c r="BJ302" s="63"/>
      <c r="BK302" s="48"/>
      <c r="BL302" s="63"/>
      <c r="BM302" s="48"/>
      <c r="BN302" s="63"/>
      <c r="BO302" s="48"/>
      <c r="BP302" s="63"/>
      <c r="BQ302" s="48"/>
      <c r="BR302" s="63"/>
      <c r="BS302" s="48"/>
      <c r="BT302" s="63"/>
      <c r="BU302" s="48"/>
      <c r="BV302" s="63"/>
      <c r="BW302" s="48"/>
      <c r="BX302" s="63"/>
      <c r="BY302" s="48"/>
      <c r="BZ302" s="63"/>
      <c r="CA302" s="48"/>
      <c r="CB302" s="63"/>
      <c r="CC302" s="48"/>
      <c r="CD302" s="63"/>
      <c r="CE302" s="48"/>
      <c r="CF302" s="63"/>
      <c r="CG302" s="48"/>
      <c r="CH302" s="63"/>
      <c r="CI302" s="48"/>
      <c r="CJ302" s="63"/>
      <c r="CK302" s="48"/>
      <c r="CL302" s="63"/>
      <c r="CM302" s="48"/>
      <c r="CN302" s="63"/>
      <c r="CO302" s="48"/>
      <c r="CP302" s="63"/>
      <c r="CQ302" s="48"/>
      <c r="CR302" s="63"/>
      <c r="CS302" s="48"/>
      <c r="CT302" s="63"/>
      <c r="CU302" s="48"/>
      <c r="CV302" s="63"/>
      <c r="CW302" s="48"/>
      <c r="CX302" s="63"/>
      <c r="CY302" s="48"/>
      <c r="CZ302" s="63"/>
      <c r="DA302" s="48"/>
      <c r="DB302" s="63"/>
      <c r="DC302" s="48"/>
      <c r="DD302" s="63"/>
      <c r="DE302" s="48"/>
      <c r="DF302" s="63"/>
      <c r="DG302" s="48"/>
      <c r="DH302" s="63"/>
      <c r="DI302" s="48"/>
      <c r="DJ302" s="63"/>
      <c r="DK302" s="48"/>
      <c r="DL302" s="63"/>
      <c r="DM302" s="48"/>
      <c r="DN302" s="63"/>
      <c r="DO302" s="48"/>
      <c r="DP302" s="63"/>
      <c r="DQ302" s="48"/>
      <c r="DR302" s="63"/>
      <c r="DS302" s="48"/>
      <c r="DT302" s="63"/>
      <c r="DU302" s="48"/>
      <c r="DV302" s="63"/>
      <c r="DW302" s="48"/>
      <c r="DX302" s="63"/>
      <c r="DY302" s="48"/>
      <c r="DZ302" s="63"/>
      <c r="EA302" s="48"/>
      <c r="EB302" s="63"/>
      <c r="EC302" s="48"/>
      <c r="ED302" s="63"/>
      <c r="EE302" s="48"/>
      <c r="EF302" s="63"/>
      <c r="EG302" s="48"/>
      <c r="EH302" s="63"/>
      <c r="EI302" s="48"/>
      <c r="EJ302" s="63"/>
      <c r="EK302" s="48"/>
      <c r="EL302" s="63"/>
      <c r="EM302" s="48"/>
      <c r="EN302" s="63"/>
      <c r="EO302" s="48"/>
      <c r="EP302" s="63"/>
      <c r="EQ302" s="48"/>
      <c r="ER302" s="63"/>
      <c r="ES302" s="48"/>
      <c r="ET302" s="63"/>
      <c r="EU302" s="48"/>
      <c r="EV302" s="63"/>
      <c r="EW302" s="48"/>
      <c r="EX302" s="63"/>
      <c r="EY302" s="48"/>
      <c r="EZ302" s="63"/>
      <c r="FA302" s="48"/>
      <c r="FB302" s="63"/>
      <c r="FC302" s="48"/>
      <c r="FD302" s="63"/>
      <c r="FE302" s="48"/>
      <c r="FF302" s="63"/>
      <c r="FG302" s="48"/>
      <c r="FH302" s="63"/>
      <c r="FI302" s="48"/>
      <c r="FJ302" s="63"/>
      <c r="FK302" s="48"/>
      <c r="FL302" s="63"/>
      <c r="FM302" s="48"/>
      <c r="FN302" s="63"/>
      <c r="FO302" s="48"/>
      <c r="FP302" s="63"/>
      <c r="FQ302" s="48"/>
      <c r="FR302" s="63"/>
      <c r="FS302" s="48"/>
      <c r="FT302" s="63"/>
      <c r="FU302" s="48"/>
      <c r="FV302" s="63"/>
      <c r="FW302" s="48"/>
      <c r="FX302" s="63"/>
      <c r="FY302" s="48"/>
      <c r="FZ302" s="63"/>
      <c r="GA302" s="48"/>
      <c r="GB302" s="63"/>
      <c r="GC302" s="48"/>
      <c r="GD302" s="63"/>
      <c r="GE302" s="48"/>
      <c r="GF302" s="63"/>
      <c r="GG302" s="48"/>
      <c r="GH302" s="63"/>
      <c r="GI302" s="48"/>
      <c r="GJ302" s="63"/>
      <c r="GK302" s="48"/>
      <c r="GL302" s="63"/>
      <c r="GM302" s="48"/>
      <c r="GN302" s="63"/>
      <c r="GO302" s="48"/>
      <c r="GP302" s="63"/>
      <c r="GQ302" s="48"/>
      <c r="GR302" s="63"/>
      <c r="GS302" s="48"/>
      <c r="GT302" s="63"/>
      <c r="GU302" s="48"/>
      <c r="GV302" s="63"/>
      <c r="GW302" s="48"/>
      <c r="GX302" s="63"/>
      <c r="GY302" s="48"/>
      <c r="GZ302" s="63"/>
      <c r="HA302" s="48"/>
      <c r="HB302" s="63"/>
      <c r="HC302" s="48"/>
      <c r="HD302" s="63"/>
      <c r="HE302" s="48"/>
      <c r="HF302" s="63"/>
      <c r="HG302" s="48"/>
      <c r="HH302" s="63"/>
      <c r="HI302" s="48"/>
      <c r="HJ302" s="63"/>
      <c r="HK302" s="48"/>
      <c r="HL302" s="63"/>
      <c r="HM302" s="48"/>
      <c r="HN302" s="63"/>
      <c r="HO302" s="48"/>
      <c r="HP302" s="63"/>
      <c r="HQ302" s="48"/>
      <c r="HR302" s="63"/>
      <c r="HS302" s="48"/>
      <c r="HT302" s="63"/>
      <c r="HU302" s="48"/>
      <c r="HV302" s="63"/>
      <c r="HW302" s="48"/>
      <c r="HX302" s="63"/>
      <c r="HY302" s="48"/>
      <c r="HZ302" s="63"/>
      <c r="IA302" s="48"/>
      <c r="IB302" s="63"/>
      <c r="IC302" s="48"/>
      <c r="ID302" s="63"/>
      <c r="IE302" s="48"/>
      <c r="IF302" s="63"/>
      <c r="IG302" s="48"/>
      <c r="IH302" s="63"/>
      <c r="II302" s="48"/>
      <c r="IJ302" s="63"/>
      <c r="IK302" s="48"/>
      <c r="IL302" s="63"/>
      <c r="IM302" s="48"/>
      <c r="IN302" s="63"/>
      <c r="IO302" s="48"/>
      <c r="IP302" s="63"/>
      <c r="IQ302" s="48"/>
      <c r="IR302" s="63"/>
      <c r="IS302" s="48"/>
      <c r="IT302" s="63"/>
      <c r="IU302" s="48"/>
      <c r="IV302" s="63"/>
      <c r="IW302" s="48"/>
      <c r="IX302" s="63"/>
      <c r="IY302" s="48"/>
      <c r="IZ302" s="63"/>
      <c r="JA302" s="48"/>
      <c r="JB302" s="63"/>
      <c r="JC302" s="48"/>
      <c r="JD302" s="63"/>
      <c r="JE302" s="48"/>
      <c r="JF302" s="63"/>
      <c r="JG302" s="48"/>
      <c r="JH302" s="63"/>
      <c r="JI302" s="48"/>
      <c r="JJ302" s="63"/>
      <c r="JK302" s="48"/>
      <c r="JL302" s="63"/>
      <c r="JM302" s="48"/>
      <c r="JN302" s="63"/>
      <c r="JO302" s="48"/>
      <c r="JP302" s="63"/>
      <c r="JQ302" s="48"/>
      <c r="JR302" s="63"/>
      <c r="JS302" s="48"/>
      <c r="JT302" s="63"/>
      <c r="JU302" s="48"/>
      <c r="JV302" s="63"/>
      <c r="JW302" s="48"/>
      <c r="JX302" s="63"/>
      <c r="JY302" s="48"/>
      <c r="JZ302" s="63"/>
      <c r="KA302" s="48"/>
      <c r="KB302" s="63"/>
      <c r="KC302" s="48"/>
      <c r="KD302" s="63"/>
      <c r="KE302" s="48"/>
      <c r="KF302" s="63"/>
      <c r="KG302" s="48"/>
      <c r="KH302" s="63"/>
      <c r="KI302" s="48"/>
      <c r="KJ302" s="63"/>
      <c r="KK302" s="48"/>
      <c r="KL302" s="63"/>
      <c r="KM302" s="48"/>
      <c r="KN302" s="63"/>
      <c r="KO302" s="48"/>
      <c r="KP302" s="63"/>
      <c r="KQ302" s="48"/>
      <c r="KR302" s="63"/>
      <c r="KS302" s="48"/>
      <c r="KT302" s="63"/>
      <c r="KU302" s="48"/>
      <c r="KV302" s="63"/>
      <c r="KW302" s="48"/>
      <c r="KX302" s="63"/>
      <c r="KY302" s="48"/>
      <c r="KZ302" s="63"/>
      <c r="LA302" s="48"/>
      <c r="LB302" s="63"/>
      <c r="LC302" s="48"/>
      <c r="LD302" s="63"/>
      <c r="LE302" s="48"/>
      <c r="LF302" s="63"/>
      <c r="LG302" s="48"/>
      <c r="LH302" s="63"/>
      <c r="LI302" s="48"/>
      <c r="LJ302" s="63"/>
      <c r="LK302" s="48"/>
      <c r="LL302" s="63"/>
      <c r="LM302" s="48"/>
      <c r="LN302" s="63"/>
      <c r="LO302" s="48"/>
      <c r="LP302" s="63"/>
      <c r="LQ302" s="48"/>
      <c r="LR302" s="63"/>
      <c r="LS302" s="48"/>
      <c r="LT302" s="63"/>
      <c r="LU302" s="48"/>
      <c r="LV302" s="63"/>
      <c r="LW302" s="48"/>
      <c r="LX302" s="63"/>
      <c r="LY302" s="48"/>
      <c r="LZ302" s="63"/>
      <c r="MA302" s="48"/>
      <c r="MB302" s="63"/>
      <c r="MC302" s="48"/>
      <c r="MD302" s="63"/>
      <c r="ME302" s="48"/>
      <c r="MF302" s="63"/>
      <c r="MG302" s="48"/>
      <c r="MH302" s="63"/>
      <c r="MI302" s="48"/>
      <c r="MJ302" s="63"/>
      <c r="MK302" s="48"/>
      <c r="ML302" s="63"/>
      <c r="MM302" s="48"/>
      <c r="MN302" s="63"/>
      <c r="MO302" s="48"/>
      <c r="MP302" s="63"/>
      <c r="MQ302" s="48"/>
      <c r="MR302" s="63"/>
      <c r="MS302" s="48"/>
      <c r="MT302" s="63"/>
      <c r="MU302" s="48"/>
      <c r="MV302" s="63"/>
      <c r="MW302" s="48"/>
      <c r="MX302" s="63"/>
      <c r="MY302" s="48"/>
      <c r="MZ302" s="63"/>
      <c r="NA302" s="48"/>
      <c r="NB302" s="63"/>
      <c r="NC302" s="48"/>
      <c r="ND302" s="63"/>
      <c r="NE302" s="48"/>
      <c r="NF302" s="63"/>
      <c r="NG302" s="48"/>
      <c r="NH302" s="63"/>
      <c r="NI302" s="48"/>
      <c r="NJ302" s="63"/>
      <c r="NK302" s="48"/>
      <c r="NL302" s="63"/>
      <c r="NM302" s="48"/>
      <c r="NN302" s="63"/>
      <c r="NO302" s="48"/>
      <c r="NP302" s="63"/>
      <c r="NQ302" s="48"/>
      <c r="NR302" s="63"/>
      <c r="NS302" s="48"/>
      <c r="NT302" s="63"/>
      <c r="NU302" s="48"/>
      <c r="NV302" s="63"/>
      <c r="NW302" s="48"/>
      <c r="NX302" s="63"/>
      <c r="NY302" s="48"/>
      <c r="NZ302" s="63"/>
      <c r="OA302" s="48"/>
      <c r="OB302" s="63"/>
      <c r="OC302" s="48"/>
      <c r="OD302" s="63"/>
      <c r="OE302" s="48"/>
      <c r="OF302" s="63"/>
      <c r="OG302" s="48"/>
      <c r="OH302" s="63"/>
      <c r="OI302" s="48"/>
      <c r="OJ302" s="63"/>
      <c r="OK302" s="48"/>
      <c r="OL302" s="63"/>
      <c r="OM302" s="48"/>
      <c r="ON302" s="63"/>
      <c r="OO302" s="48"/>
      <c r="OP302" s="63"/>
      <c r="OQ302" s="48"/>
      <c r="OR302" s="63"/>
      <c r="OS302" s="48"/>
      <c r="OT302" s="63"/>
      <c r="OU302" s="48"/>
      <c r="OV302" s="63"/>
      <c r="OW302" s="48"/>
      <c r="OX302" s="63"/>
      <c r="OY302" s="48"/>
      <c r="OZ302" s="63"/>
      <c r="PA302" s="48"/>
      <c r="PB302" s="63"/>
      <c r="PC302" s="48"/>
      <c r="PD302" s="63"/>
      <c r="PE302" s="48"/>
      <c r="PF302" s="63"/>
      <c r="PG302" s="48"/>
      <c r="PH302" s="63"/>
      <c r="PI302" s="48"/>
      <c r="PJ302" s="63"/>
      <c r="PK302" s="48"/>
      <c r="PL302" s="63"/>
      <c r="PM302" s="48"/>
      <c r="PN302" s="63"/>
      <c r="PO302" s="48"/>
      <c r="PP302" s="63"/>
      <c r="PQ302" s="48"/>
      <c r="PR302" s="63"/>
      <c r="PS302" s="48"/>
      <c r="PT302" s="63"/>
      <c r="PU302" s="48"/>
      <c r="PV302" s="63"/>
      <c r="PW302" s="48"/>
      <c r="PX302" s="63"/>
      <c r="PY302" s="48"/>
      <c r="PZ302" s="63"/>
      <c r="QA302" s="48"/>
      <c r="QB302" s="63"/>
      <c r="QC302" s="48"/>
      <c r="QD302" s="63"/>
      <c r="QE302" s="48"/>
      <c r="QF302" s="63"/>
      <c r="QG302" s="48"/>
      <c r="QH302" s="63"/>
      <c r="QI302" s="48"/>
      <c r="QJ302" s="63"/>
      <c r="QK302" s="48"/>
      <c r="QL302" s="63"/>
      <c r="QM302" s="48"/>
      <c r="QN302" s="63"/>
      <c r="QO302" s="48"/>
      <c r="QP302" s="63"/>
      <c r="QQ302" s="48"/>
      <c r="QR302" s="63"/>
      <c r="QS302" s="48"/>
      <c r="QT302" s="63"/>
      <c r="QU302" s="48"/>
      <c r="QV302" s="63"/>
      <c r="QW302" s="48"/>
      <c r="QX302" s="63"/>
      <c r="QY302" s="48"/>
      <c r="QZ302" s="63"/>
      <c r="RA302" s="48"/>
      <c r="RB302" s="63"/>
      <c r="RC302" s="48"/>
      <c r="RD302" s="63"/>
      <c r="RE302" s="48"/>
      <c r="RF302" s="63"/>
      <c r="RG302" s="48"/>
      <c r="RH302" s="63"/>
      <c r="RI302" s="48"/>
      <c r="RJ302" s="63"/>
      <c r="RK302" s="48"/>
      <c r="RL302" s="63"/>
      <c r="RM302" s="48"/>
      <c r="RN302" s="63"/>
      <c r="RO302" s="48"/>
      <c r="RP302" s="63"/>
      <c r="RQ302" s="48"/>
      <c r="RR302" s="63"/>
      <c r="RS302" s="48"/>
      <c r="RT302" s="63"/>
      <c r="RU302" s="48"/>
      <c r="RV302" s="63"/>
      <c r="RW302" s="48"/>
      <c r="RX302" s="63"/>
      <c r="RY302" s="48"/>
      <c r="RZ302" s="63"/>
      <c r="SA302" s="48"/>
      <c r="SB302" s="63"/>
      <c r="SC302" s="48"/>
      <c r="SD302" s="63"/>
      <c r="SE302" s="48"/>
      <c r="SF302" s="63"/>
      <c r="SG302" s="48"/>
      <c r="SH302" s="63"/>
      <c r="SI302" s="48"/>
      <c r="SJ302" s="63"/>
      <c r="SK302" s="48"/>
      <c r="SL302" s="63"/>
      <c r="SM302" s="48"/>
      <c r="SN302" s="63"/>
      <c r="SO302" s="48"/>
      <c r="SP302" s="63"/>
      <c r="SQ302" s="48"/>
      <c r="SR302" s="63"/>
      <c r="SS302" s="48"/>
      <c r="ST302" s="63"/>
      <c r="SU302" s="48"/>
      <c r="SV302" s="63"/>
      <c r="SW302" s="48"/>
      <c r="SX302" s="63"/>
      <c r="SY302" s="48"/>
      <c r="SZ302" s="63"/>
      <c r="TA302" s="48"/>
      <c r="TB302" s="63"/>
      <c r="TC302" s="48"/>
      <c r="TD302" s="63"/>
      <c r="TE302" s="48"/>
      <c r="TF302" s="63"/>
      <c r="TG302" s="48"/>
      <c r="TH302" s="63"/>
      <c r="TI302" s="48"/>
      <c r="TJ302" s="63"/>
      <c r="TK302" s="48"/>
      <c r="TL302" s="63"/>
      <c r="TM302" s="48"/>
      <c r="TN302" s="63"/>
      <c r="TO302" s="48"/>
      <c r="TP302" s="63"/>
      <c r="TQ302" s="48"/>
      <c r="TR302" s="63"/>
      <c r="TS302" s="48"/>
      <c r="TT302" s="63"/>
      <c r="TU302" s="48"/>
      <c r="TV302" s="63"/>
      <c r="TW302" s="48"/>
      <c r="TX302" s="63"/>
      <c r="TY302" s="48"/>
      <c r="TZ302" s="63"/>
      <c r="UA302" s="48"/>
      <c r="UB302" s="63"/>
      <c r="UC302" s="48"/>
      <c r="UD302" s="63"/>
      <c r="UE302" s="48"/>
      <c r="UF302" s="63"/>
      <c r="UG302" s="48"/>
      <c r="UH302" s="63"/>
      <c r="UI302" s="48"/>
      <c r="UJ302" s="63"/>
      <c r="UK302" s="48"/>
      <c r="UL302" s="63"/>
      <c r="UM302" s="48"/>
      <c r="UN302" s="63"/>
      <c r="UO302" s="48"/>
      <c r="UP302" s="63"/>
      <c r="UQ302" s="48"/>
      <c r="UR302" s="63"/>
      <c r="US302" s="48"/>
      <c r="UT302" s="63"/>
      <c r="UU302" s="48"/>
      <c r="UV302" s="63"/>
      <c r="UW302" s="48"/>
      <c r="UX302" s="63"/>
      <c r="UY302" s="48"/>
      <c r="UZ302" s="63"/>
      <c r="VA302" s="48"/>
      <c r="VB302" s="63"/>
      <c r="VC302" s="48"/>
      <c r="VD302" s="63"/>
      <c r="VE302" s="48"/>
      <c r="VF302" s="63"/>
      <c r="VG302" s="48"/>
      <c r="VH302" s="63"/>
      <c r="VI302" s="48"/>
      <c r="VJ302" s="63"/>
      <c r="VK302" s="48"/>
      <c r="VL302" s="63"/>
      <c r="VM302" s="48"/>
      <c r="VN302" s="63"/>
      <c r="VO302" s="48"/>
      <c r="VP302" s="63"/>
      <c r="VQ302" s="48"/>
      <c r="VR302" s="63"/>
      <c r="VS302" s="48"/>
      <c r="VT302" s="63"/>
      <c r="VU302" s="48"/>
      <c r="VV302" s="63"/>
      <c r="VW302" s="48"/>
      <c r="VX302" s="63"/>
      <c r="VY302" s="48"/>
      <c r="VZ302" s="63"/>
      <c r="WA302" s="48"/>
      <c r="WB302" s="63"/>
      <c r="WC302" s="48"/>
      <c r="WD302" s="63"/>
      <c r="WE302" s="48"/>
      <c r="WF302" s="63"/>
      <c r="WG302" s="48"/>
      <c r="WH302" s="63"/>
      <c r="WI302" s="48"/>
      <c r="WJ302" s="63"/>
      <c r="WK302" s="48"/>
      <c r="WL302" s="63"/>
      <c r="WM302" s="48"/>
      <c r="WN302" s="63"/>
      <c r="WO302" s="48"/>
      <c r="WP302" s="63"/>
      <c r="WQ302" s="48"/>
      <c r="WR302" s="63"/>
      <c r="WS302" s="48"/>
      <c r="WT302" s="63"/>
      <c r="WU302" s="48"/>
      <c r="WV302" s="63"/>
      <c r="WW302" s="48"/>
      <c r="WX302" s="63"/>
      <c r="WY302" s="48"/>
      <c r="WZ302" s="63"/>
      <c r="XA302" s="48"/>
      <c r="XB302" s="63"/>
      <c r="XC302" s="48"/>
      <c r="XD302" s="63"/>
      <c r="XE302" s="48"/>
      <c r="XF302" s="63"/>
      <c r="XG302" s="48"/>
      <c r="XH302" s="63"/>
      <c r="XI302" s="48"/>
      <c r="XJ302" s="63"/>
      <c r="XK302" s="48"/>
      <c r="XL302" s="63"/>
      <c r="XM302" s="48"/>
      <c r="XN302" s="63"/>
      <c r="XO302" s="48"/>
      <c r="XP302" s="63"/>
      <c r="XQ302" s="48"/>
      <c r="XR302" s="63"/>
      <c r="XS302" s="48"/>
      <c r="XT302" s="63"/>
      <c r="XU302" s="48"/>
      <c r="XV302" s="63"/>
      <c r="XW302" s="48"/>
      <c r="XX302" s="63"/>
      <c r="XY302" s="48"/>
      <c r="XZ302" s="63"/>
      <c r="YA302" s="48"/>
      <c r="YB302" s="63"/>
      <c r="YC302" s="48"/>
      <c r="YD302" s="63"/>
      <c r="YE302" s="48"/>
      <c r="YF302" s="63"/>
      <c r="YG302" s="48"/>
      <c r="YH302" s="63"/>
      <c r="YI302" s="48"/>
      <c r="YJ302" s="63"/>
      <c r="YK302" s="48"/>
      <c r="YL302" s="63"/>
      <c r="YM302" s="48"/>
      <c r="YN302" s="63"/>
      <c r="YO302" s="48"/>
      <c r="YP302" s="63"/>
      <c r="YQ302" s="48"/>
      <c r="YR302" s="63"/>
      <c r="YS302" s="48"/>
      <c r="YT302" s="63"/>
      <c r="YU302" s="48"/>
      <c r="YV302" s="63"/>
      <c r="YW302" s="48"/>
      <c r="YX302" s="63"/>
      <c r="YY302" s="48"/>
      <c r="YZ302" s="63"/>
      <c r="ZA302" s="48"/>
      <c r="ZB302" s="63"/>
      <c r="ZC302" s="48"/>
      <c r="ZD302" s="63"/>
      <c r="ZE302" s="48"/>
      <c r="ZF302" s="63"/>
      <c r="ZG302" s="48"/>
      <c r="ZH302" s="63"/>
      <c r="ZI302" s="48"/>
      <c r="ZJ302" s="63"/>
      <c r="ZK302" s="48"/>
      <c r="ZL302" s="63"/>
      <c r="ZM302" s="48"/>
      <c r="ZN302" s="63"/>
      <c r="ZO302" s="48"/>
      <c r="ZP302" s="63"/>
      <c r="ZQ302" s="48"/>
      <c r="ZR302" s="63"/>
      <c r="ZS302" s="48"/>
      <c r="ZT302" s="63"/>
      <c r="ZU302" s="48"/>
      <c r="ZV302" s="63"/>
      <c r="ZW302" s="48"/>
      <c r="ZX302" s="63"/>
      <c r="ZY302" s="48"/>
      <c r="ZZ302" s="63"/>
      <c r="AAA302" s="48"/>
      <c r="AAB302" s="63"/>
      <c r="AAC302" s="48"/>
      <c r="AAD302" s="63"/>
      <c r="AAE302" s="48"/>
      <c r="AAF302" s="63"/>
      <c r="AAG302" s="48"/>
      <c r="AAH302" s="63"/>
      <c r="AAI302" s="48"/>
      <c r="AAJ302" s="63"/>
      <c r="AAK302" s="48"/>
      <c r="AAL302" s="63"/>
      <c r="AAM302" s="48"/>
      <c r="AAN302" s="63"/>
      <c r="AAO302" s="48"/>
      <c r="AAP302" s="63"/>
      <c r="AAQ302" s="48"/>
      <c r="AAR302" s="63"/>
      <c r="AAS302" s="48"/>
      <c r="AAT302" s="63"/>
      <c r="AAU302" s="48"/>
      <c r="AAV302" s="63"/>
      <c r="AAW302" s="48"/>
      <c r="AAX302" s="63"/>
      <c r="AAY302" s="48"/>
      <c r="AAZ302" s="63"/>
      <c r="ABA302" s="48"/>
      <c r="ABB302" s="63"/>
      <c r="ABC302" s="48"/>
      <c r="ABD302" s="63"/>
      <c r="ABE302" s="48"/>
      <c r="ABF302" s="63"/>
      <c r="ABG302" s="48"/>
      <c r="ABH302" s="63"/>
      <c r="ABI302" s="48"/>
      <c r="ABJ302" s="63"/>
      <c r="ABK302" s="48"/>
      <c r="ABL302" s="63"/>
      <c r="ABM302" s="48"/>
      <c r="ABN302" s="63"/>
      <c r="ABO302" s="48"/>
      <c r="ABP302" s="63"/>
      <c r="ABQ302" s="48"/>
      <c r="ABR302" s="63"/>
      <c r="ABS302" s="48"/>
      <c r="ABT302" s="63"/>
      <c r="ABU302" s="48"/>
      <c r="ABV302" s="63"/>
      <c r="ABW302" s="48"/>
      <c r="ABX302" s="63"/>
      <c r="ABY302" s="48"/>
      <c r="ABZ302" s="63"/>
      <c r="ACA302" s="48"/>
      <c r="ACB302" s="63"/>
      <c r="ACC302" s="48"/>
      <c r="ACD302" s="63"/>
      <c r="ACE302" s="48"/>
      <c r="ACF302" s="63"/>
      <c r="ACG302" s="48"/>
      <c r="ACH302" s="63"/>
      <c r="ACI302" s="48"/>
      <c r="ACJ302" s="63"/>
      <c r="ACK302" s="48"/>
      <c r="ACL302" s="63"/>
      <c r="ACM302" s="48"/>
      <c r="ACN302" s="63"/>
      <c r="ACO302" s="48"/>
      <c r="ACP302" s="63"/>
      <c r="ACQ302" s="48"/>
      <c r="ACR302" s="63"/>
      <c r="ACS302" s="48"/>
      <c r="ACT302" s="63"/>
      <c r="ACU302" s="48"/>
      <c r="ACV302" s="63"/>
      <c r="ACW302" s="48"/>
      <c r="ACX302" s="63"/>
      <c r="ACY302" s="48"/>
      <c r="ACZ302" s="63"/>
      <c r="ADA302" s="48"/>
      <c r="ADB302" s="63"/>
      <c r="ADC302" s="48"/>
      <c r="ADD302" s="63"/>
      <c r="ADE302" s="48"/>
      <c r="ADF302" s="63"/>
      <c r="ADG302" s="48"/>
      <c r="ADH302" s="63"/>
      <c r="ADI302" s="48"/>
      <c r="ADJ302" s="63"/>
      <c r="ADK302" s="48"/>
      <c r="ADL302" s="63"/>
      <c r="ADM302" s="48"/>
      <c r="ADN302" s="63"/>
      <c r="ADO302" s="48"/>
      <c r="ADP302" s="63"/>
      <c r="ADQ302" s="48"/>
      <c r="ADR302" s="63"/>
      <c r="ADS302" s="48"/>
      <c r="ADT302" s="63"/>
      <c r="ADU302" s="48"/>
      <c r="ADV302" s="63"/>
      <c r="ADW302" s="48"/>
      <c r="ADX302" s="63"/>
      <c r="ADY302" s="48"/>
      <c r="ADZ302" s="63"/>
      <c r="AEA302" s="48"/>
      <c r="AEB302" s="63"/>
      <c r="AEC302" s="48"/>
      <c r="AED302" s="63"/>
      <c r="AEE302" s="48"/>
      <c r="AEF302" s="63"/>
      <c r="AEG302" s="48"/>
      <c r="AEH302" s="63"/>
      <c r="AEI302" s="48"/>
      <c r="AEJ302" s="63"/>
      <c r="AEK302" s="48"/>
      <c r="AEL302" s="63"/>
      <c r="AEM302" s="48"/>
      <c r="AEN302" s="63"/>
      <c r="AEO302" s="48"/>
      <c r="AEP302" s="63"/>
      <c r="AEQ302" s="48"/>
      <c r="AER302" s="63"/>
      <c r="AES302" s="48"/>
      <c r="AET302" s="63"/>
      <c r="AEU302" s="48"/>
      <c r="AEV302" s="63"/>
      <c r="AEW302" s="48"/>
      <c r="AEX302" s="63"/>
      <c r="AEY302" s="48"/>
      <c r="AEZ302" s="63"/>
      <c r="AFA302" s="48"/>
      <c r="AFB302" s="63"/>
      <c r="AFC302" s="48"/>
      <c r="AFD302" s="63"/>
      <c r="AFE302" s="48"/>
      <c r="AFF302" s="63"/>
      <c r="AFG302" s="48"/>
      <c r="AFH302" s="63"/>
      <c r="AFI302" s="48"/>
      <c r="AFJ302" s="63"/>
      <c r="AFK302" s="48"/>
      <c r="AFL302" s="63"/>
      <c r="AFM302" s="48"/>
      <c r="AFN302" s="63"/>
      <c r="AFO302" s="48"/>
      <c r="AFP302" s="63"/>
      <c r="AFQ302" s="48"/>
      <c r="AFR302" s="63"/>
      <c r="AFS302" s="48"/>
      <c r="AFT302" s="63"/>
      <c r="AFU302" s="48"/>
      <c r="AFV302" s="63"/>
      <c r="AFW302" s="48"/>
      <c r="AFX302" s="63"/>
      <c r="AFY302" s="48"/>
      <c r="AFZ302" s="63"/>
      <c r="AGA302" s="48"/>
      <c r="AGB302" s="63"/>
      <c r="AGC302" s="48"/>
      <c r="AGD302" s="63"/>
      <c r="AGE302" s="48"/>
      <c r="AGF302" s="63"/>
      <c r="AGG302" s="48"/>
      <c r="AGH302" s="63"/>
      <c r="AGI302" s="48"/>
      <c r="AGJ302" s="63"/>
      <c r="AGK302" s="48"/>
      <c r="AGL302" s="63"/>
      <c r="AGM302" s="48"/>
      <c r="AGN302" s="63"/>
      <c r="AGO302" s="48"/>
      <c r="AGP302" s="63"/>
      <c r="AGQ302" s="48"/>
      <c r="AGR302" s="63"/>
      <c r="AGS302" s="48"/>
      <c r="AGT302" s="63"/>
      <c r="AGU302" s="48"/>
      <c r="AGV302" s="63"/>
      <c r="AGW302" s="48"/>
      <c r="AGX302" s="63"/>
      <c r="AGY302" s="48"/>
      <c r="AGZ302" s="63"/>
      <c r="AHA302" s="48"/>
      <c r="AHB302" s="63"/>
      <c r="AHC302" s="48"/>
      <c r="AHD302" s="63"/>
      <c r="AHE302" s="48"/>
      <c r="AHF302" s="63"/>
      <c r="AHG302" s="48"/>
      <c r="AHH302" s="63"/>
      <c r="AHI302" s="48"/>
      <c r="AHJ302" s="63"/>
      <c r="AHK302" s="48"/>
      <c r="AHL302" s="63"/>
      <c r="AHM302" s="48"/>
      <c r="AHN302" s="63"/>
      <c r="AHO302" s="48"/>
      <c r="AHP302" s="63"/>
      <c r="AHQ302" s="48"/>
      <c r="AHR302" s="63"/>
      <c r="AHS302" s="48"/>
      <c r="AHT302" s="63"/>
      <c r="AHU302" s="48"/>
      <c r="AHV302" s="63"/>
      <c r="AHW302" s="48"/>
      <c r="AHX302" s="63"/>
      <c r="AHY302" s="48"/>
      <c r="AHZ302" s="63"/>
      <c r="AIA302" s="48"/>
      <c r="AIB302" s="63"/>
      <c r="AIC302" s="48"/>
      <c r="AID302" s="63"/>
      <c r="AIE302" s="48"/>
      <c r="AIF302" s="63"/>
      <c r="AIG302" s="48"/>
      <c r="AIH302" s="63"/>
      <c r="AII302" s="48"/>
      <c r="AIJ302" s="63"/>
      <c r="AIK302" s="48"/>
      <c r="AIL302" s="63"/>
      <c r="AIM302" s="48"/>
      <c r="AIN302" s="63"/>
      <c r="AIO302" s="48"/>
      <c r="AIP302" s="63"/>
      <c r="AIQ302" s="48"/>
      <c r="AIR302" s="63"/>
      <c r="AIS302" s="48"/>
      <c r="AIT302" s="63"/>
      <c r="AIU302" s="48"/>
      <c r="AIV302" s="63"/>
      <c r="AIW302" s="48"/>
      <c r="AIX302" s="63"/>
      <c r="AIY302" s="48"/>
      <c r="AIZ302" s="63"/>
      <c r="AJA302" s="48"/>
      <c r="AJB302" s="63"/>
      <c r="AJC302" s="48"/>
      <c r="AJD302" s="63"/>
      <c r="AJE302" s="48"/>
      <c r="AJF302" s="63"/>
      <c r="AJG302" s="48"/>
      <c r="AJH302" s="63"/>
      <c r="AJI302" s="48"/>
      <c r="AJJ302" s="63"/>
      <c r="AJK302" s="48"/>
      <c r="AJL302" s="63"/>
      <c r="AJM302" s="48"/>
      <c r="AJN302" s="63"/>
      <c r="AJO302" s="48"/>
      <c r="AJP302" s="63"/>
      <c r="AJQ302" s="48"/>
      <c r="AJR302" s="63"/>
      <c r="AJS302" s="48"/>
      <c r="AJT302" s="63"/>
      <c r="AJU302" s="48"/>
      <c r="AJV302" s="63"/>
      <c r="AJW302" s="48"/>
      <c r="AJX302" s="63"/>
      <c r="AJY302" s="48"/>
      <c r="AJZ302" s="63"/>
      <c r="AKA302" s="48"/>
      <c r="AKB302" s="63"/>
      <c r="AKC302" s="48"/>
      <c r="AKD302" s="63"/>
      <c r="AKE302" s="48"/>
      <c r="AKF302" s="63"/>
      <c r="AKG302" s="48"/>
      <c r="AKH302" s="63"/>
      <c r="AKI302" s="48"/>
      <c r="AKJ302" s="63"/>
      <c r="AKK302" s="48"/>
      <c r="AKL302" s="63"/>
      <c r="AKM302" s="48"/>
      <c r="AKN302" s="63"/>
      <c r="AKO302" s="48"/>
      <c r="AKP302" s="63"/>
      <c r="AKQ302" s="48"/>
      <c r="AKR302" s="63"/>
      <c r="AKS302" s="48"/>
      <c r="AKT302" s="63"/>
      <c r="AKU302" s="48"/>
      <c r="AKV302" s="63"/>
      <c r="AKW302" s="48"/>
      <c r="AKX302" s="63"/>
      <c r="AKY302" s="48"/>
      <c r="AKZ302" s="63"/>
      <c r="ALA302" s="48"/>
      <c r="ALB302" s="63"/>
      <c r="ALC302" s="48"/>
      <c r="ALD302" s="63"/>
      <c r="ALE302" s="48"/>
      <c r="ALF302" s="63"/>
      <c r="ALG302" s="48"/>
      <c r="ALH302" s="63"/>
      <c r="ALI302" s="48"/>
      <c r="ALJ302" s="63"/>
      <c r="ALK302" s="48"/>
      <c r="ALL302" s="63"/>
      <c r="ALM302" s="48"/>
      <c r="ALN302" s="63"/>
      <c r="ALO302" s="48"/>
      <c r="ALP302" s="63"/>
      <c r="ALQ302" s="48"/>
      <c r="ALR302" s="63"/>
      <c r="ALS302" s="48"/>
      <c r="ALT302" s="63"/>
      <c r="ALU302" s="48"/>
      <c r="ALV302" s="63"/>
      <c r="ALW302" s="48"/>
      <c r="ALX302" s="63"/>
      <c r="ALY302" s="48"/>
      <c r="ALZ302" s="63"/>
      <c r="AMA302" s="48"/>
      <c r="AMB302" s="63"/>
      <c r="AMC302" s="48"/>
      <c r="AMD302" s="63"/>
      <c r="AME302" s="48"/>
      <c r="AMF302" s="63"/>
      <c r="AMG302" s="48"/>
      <c r="AMH302" s="63"/>
      <c r="AMI302" s="48"/>
      <c r="AMJ302" s="63"/>
      <c r="AMK302" s="48"/>
      <c r="AML302" s="63"/>
      <c r="AMM302" s="48"/>
      <c r="AMN302" s="63"/>
      <c r="AMO302" s="48"/>
      <c r="AMP302" s="63"/>
      <c r="AMQ302" s="48"/>
      <c r="AMR302" s="63"/>
      <c r="AMS302" s="48"/>
      <c r="AMT302" s="63"/>
      <c r="AMU302" s="48"/>
      <c r="AMV302" s="63"/>
      <c r="AMW302" s="48"/>
      <c r="AMX302" s="63"/>
      <c r="AMY302" s="48"/>
      <c r="AMZ302" s="63"/>
      <c r="ANA302" s="48"/>
      <c r="ANB302" s="63"/>
      <c r="ANC302" s="48"/>
      <c r="AND302" s="63"/>
      <c r="ANE302" s="48"/>
      <c r="ANF302" s="63"/>
      <c r="ANG302" s="48"/>
      <c r="ANH302" s="63"/>
      <c r="ANI302" s="48"/>
      <c r="ANJ302" s="63"/>
      <c r="ANK302" s="48"/>
      <c r="ANL302" s="63"/>
      <c r="ANM302" s="48"/>
      <c r="ANN302" s="63"/>
      <c r="ANO302" s="48"/>
      <c r="ANP302" s="63"/>
      <c r="ANQ302" s="48"/>
      <c r="ANR302" s="63"/>
      <c r="ANS302" s="48"/>
      <c r="ANT302" s="63"/>
      <c r="ANU302" s="48"/>
      <c r="ANV302" s="63"/>
      <c r="ANW302" s="48"/>
      <c r="ANX302" s="63"/>
      <c r="ANY302" s="48"/>
      <c r="ANZ302" s="63"/>
      <c r="AOA302" s="48"/>
      <c r="AOB302" s="63"/>
      <c r="AOC302" s="48"/>
      <c r="AOD302" s="63"/>
      <c r="AOE302" s="48"/>
      <c r="AOF302" s="63"/>
      <c r="AOG302" s="48"/>
      <c r="AOH302" s="63"/>
      <c r="AOI302" s="48"/>
      <c r="AOJ302" s="63"/>
      <c r="AOK302" s="48"/>
      <c r="AOL302" s="63"/>
      <c r="AOM302" s="48"/>
      <c r="AON302" s="63"/>
      <c r="AOO302" s="48"/>
      <c r="AOP302" s="63"/>
      <c r="AOQ302" s="48"/>
      <c r="AOR302" s="63"/>
      <c r="AOS302" s="48"/>
      <c r="AOT302" s="63"/>
      <c r="AOU302" s="48"/>
      <c r="AOV302" s="63"/>
      <c r="AOW302" s="48"/>
      <c r="AOX302" s="63"/>
      <c r="AOY302" s="48"/>
      <c r="AOZ302" s="63"/>
      <c r="APA302" s="48"/>
      <c r="APB302" s="63"/>
      <c r="APC302" s="48"/>
      <c r="APD302" s="63"/>
      <c r="APE302" s="48"/>
      <c r="APF302" s="63"/>
      <c r="APG302" s="48"/>
      <c r="APH302" s="63"/>
      <c r="API302" s="48"/>
      <c r="APJ302" s="63"/>
      <c r="APK302" s="48"/>
      <c r="APL302" s="63"/>
      <c r="APM302" s="48"/>
      <c r="APN302" s="63"/>
      <c r="APO302" s="48"/>
      <c r="APP302" s="63"/>
      <c r="APQ302" s="48"/>
      <c r="APR302" s="63"/>
      <c r="APS302" s="48"/>
      <c r="APT302" s="63"/>
      <c r="APU302" s="48"/>
      <c r="APV302" s="63"/>
      <c r="APW302" s="48"/>
      <c r="APX302" s="63"/>
      <c r="APY302" s="48"/>
      <c r="APZ302" s="63"/>
      <c r="AQA302" s="48"/>
      <c r="AQB302" s="63"/>
      <c r="AQC302" s="48"/>
      <c r="AQD302" s="63"/>
      <c r="AQE302" s="48"/>
      <c r="AQF302" s="63"/>
      <c r="AQG302" s="48"/>
      <c r="AQH302" s="63"/>
      <c r="AQI302" s="48"/>
      <c r="AQJ302" s="63"/>
      <c r="AQK302" s="48"/>
      <c r="AQL302" s="63"/>
      <c r="AQM302" s="48"/>
      <c r="AQN302" s="63"/>
      <c r="AQO302" s="48"/>
      <c r="AQP302" s="63"/>
      <c r="AQQ302" s="48"/>
      <c r="AQR302" s="63"/>
      <c r="AQS302" s="48"/>
      <c r="AQT302" s="63"/>
      <c r="AQU302" s="48"/>
      <c r="AQV302" s="63"/>
      <c r="AQW302" s="48"/>
      <c r="AQX302" s="63"/>
      <c r="AQY302" s="48"/>
      <c r="AQZ302" s="63"/>
      <c r="ARA302" s="48"/>
      <c r="ARB302" s="63"/>
      <c r="ARC302" s="48"/>
      <c r="ARD302" s="63"/>
      <c r="ARE302" s="48"/>
      <c r="ARF302" s="63"/>
      <c r="ARG302" s="48"/>
      <c r="ARH302" s="63"/>
      <c r="ARI302" s="48"/>
      <c r="ARJ302" s="63"/>
      <c r="ARK302" s="48"/>
      <c r="ARL302" s="63"/>
      <c r="ARM302" s="48"/>
      <c r="ARN302" s="63"/>
      <c r="ARO302" s="48"/>
      <c r="ARP302" s="63"/>
      <c r="ARQ302" s="48"/>
      <c r="ARR302" s="63"/>
      <c r="ARS302" s="48"/>
      <c r="ART302" s="63"/>
      <c r="ARU302" s="48"/>
      <c r="ARV302" s="63"/>
      <c r="ARW302" s="48"/>
      <c r="ARX302" s="63"/>
      <c r="ARY302" s="48"/>
      <c r="ARZ302" s="63"/>
      <c r="ASA302" s="48"/>
      <c r="ASB302" s="63"/>
      <c r="ASC302" s="48"/>
      <c r="ASD302" s="63"/>
      <c r="ASE302" s="48"/>
      <c r="ASF302" s="63"/>
      <c r="ASG302" s="48"/>
      <c r="ASH302" s="63"/>
      <c r="ASI302" s="48"/>
      <c r="ASJ302" s="63"/>
      <c r="ASK302" s="48"/>
      <c r="ASL302" s="63"/>
      <c r="ASM302" s="48"/>
      <c r="ASN302" s="63"/>
      <c r="ASO302" s="48"/>
      <c r="ASP302" s="63"/>
      <c r="ASQ302" s="48"/>
      <c r="ASR302" s="63"/>
      <c r="ASS302" s="48"/>
      <c r="AST302" s="63"/>
      <c r="ASU302" s="48"/>
      <c r="ASV302" s="63"/>
      <c r="ASW302" s="48"/>
      <c r="ASX302" s="63"/>
      <c r="ASY302" s="48"/>
      <c r="ASZ302" s="63"/>
      <c r="ATA302" s="48"/>
      <c r="ATB302" s="63"/>
      <c r="ATC302" s="48"/>
      <c r="ATD302" s="63"/>
      <c r="ATE302" s="48"/>
      <c r="ATF302" s="63"/>
      <c r="ATG302" s="48"/>
      <c r="ATH302" s="63"/>
      <c r="ATI302" s="48"/>
      <c r="ATJ302" s="63"/>
      <c r="ATK302" s="48"/>
      <c r="ATL302" s="63"/>
      <c r="ATM302" s="48"/>
      <c r="ATN302" s="63"/>
      <c r="ATO302" s="48"/>
      <c r="ATP302" s="63"/>
      <c r="ATQ302" s="48"/>
      <c r="ATR302" s="63"/>
      <c r="ATS302" s="48"/>
      <c r="ATT302" s="63"/>
      <c r="ATU302" s="48"/>
      <c r="ATV302" s="63"/>
      <c r="ATW302" s="48"/>
      <c r="ATX302" s="63"/>
      <c r="ATY302" s="48"/>
      <c r="ATZ302" s="63"/>
      <c r="AUA302" s="48"/>
      <c r="AUB302" s="63"/>
      <c r="AUC302" s="48"/>
      <c r="AUD302" s="63"/>
      <c r="AUE302" s="48"/>
      <c r="AUF302" s="63"/>
      <c r="AUG302" s="48"/>
      <c r="AUH302" s="63"/>
      <c r="AUI302" s="48"/>
      <c r="AUJ302" s="63"/>
      <c r="AUK302" s="48"/>
      <c r="AUL302" s="63"/>
      <c r="AUM302" s="48"/>
      <c r="AUN302" s="63"/>
      <c r="AUO302" s="48"/>
      <c r="AUP302" s="63"/>
      <c r="AUQ302" s="48"/>
      <c r="AUR302" s="63"/>
      <c r="AUS302" s="48"/>
      <c r="AUT302" s="63"/>
      <c r="AUU302" s="48"/>
      <c r="AUV302" s="63"/>
      <c r="AUW302" s="48"/>
      <c r="AUX302" s="63"/>
      <c r="AUY302" s="48"/>
      <c r="AUZ302" s="63"/>
      <c r="AVA302" s="48"/>
      <c r="AVB302" s="63"/>
      <c r="AVC302" s="48"/>
      <c r="AVD302" s="63"/>
      <c r="AVE302" s="48"/>
      <c r="AVF302" s="63"/>
      <c r="AVG302" s="48"/>
      <c r="AVH302" s="63"/>
      <c r="AVI302" s="48"/>
      <c r="AVJ302" s="63"/>
      <c r="AVK302" s="48"/>
      <c r="AVL302" s="63"/>
      <c r="AVM302" s="48"/>
      <c r="AVN302" s="63"/>
      <c r="AVO302" s="48"/>
      <c r="AVP302" s="63"/>
      <c r="AVQ302" s="48"/>
      <c r="AVR302" s="63"/>
      <c r="AVS302" s="48"/>
      <c r="AVT302" s="63"/>
      <c r="AVU302" s="48"/>
      <c r="AVV302" s="63"/>
      <c r="AVW302" s="48"/>
      <c r="AVX302" s="63"/>
      <c r="AVY302" s="48"/>
      <c r="AVZ302" s="63"/>
      <c r="AWA302" s="48"/>
      <c r="AWB302" s="63"/>
      <c r="AWC302" s="48"/>
      <c r="AWD302" s="63"/>
      <c r="AWE302" s="48"/>
      <c r="AWF302" s="63"/>
      <c r="AWG302" s="48"/>
      <c r="AWH302" s="63"/>
      <c r="AWI302" s="48"/>
      <c r="AWJ302" s="63"/>
      <c r="AWK302" s="48"/>
      <c r="AWL302" s="63"/>
      <c r="AWM302" s="48"/>
      <c r="AWN302" s="63"/>
      <c r="AWO302" s="48"/>
      <c r="AWP302" s="63"/>
      <c r="AWQ302" s="48"/>
      <c r="AWR302" s="63"/>
      <c r="AWS302" s="48"/>
      <c r="AWT302" s="63"/>
      <c r="AWU302" s="48"/>
      <c r="AWV302" s="63"/>
      <c r="AWW302" s="48"/>
      <c r="AWX302" s="63"/>
      <c r="AWY302" s="48"/>
      <c r="AWZ302" s="63"/>
      <c r="AXA302" s="48"/>
      <c r="AXB302" s="63"/>
      <c r="AXC302" s="48"/>
      <c r="AXD302" s="63"/>
      <c r="AXE302" s="48"/>
      <c r="AXF302" s="63"/>
      <c r="AXG302" s="48"/>
      <c r="AXH302" s="63"/>
      <c r="AXI302" s="48"/>
      <c r="AXJ302" s="63"/>
      <c r="AXK302" s="48"/>
      <c r="AXL302" s="63"/>
      <c r="AXM302" s="48"/>
      <c r="AXN302" s="63"/>
      <c r="AXO302" s="48"/>
      <c r="AXP302" s="63"/>
      <c r="AXQ302" s="48"/>
      <c r="AXR302" s="63"/>
      <c r="AXS302" s="48"/>
      <c r="AXT302" s="63"/>
      <c r="AXU302" s="48"/>
      <c r="AXV302" s="63"/>
      <c r="AXW302" s="48"/>
      <c r="AXX302" s="63"/>
      <c r="AXY302" s="48"/>
      <c r="AXZ302" s="63"/>
      <c r="AYA302" s="48"/>
      <c r="AYB302" s="63"/>
      <c r="AYC302" s="48"/>
      <c r="AYD302" s="63"/>
      <c r="AYE302" s="48"/>
      <c r="AYF302" s="63"/>
      <c r="AYG302" s="48"/>
      <c r="AYH302" s="63"/>
      <c r="AYI302" s="48"/>
      <c r="AYJ302" s="63"/>
      <c r="AYK302" s="48"/>
      <c r="AYL302" s="63"/>
      <c r="AYM302" s="48"/>
      <c r="AYN302" s="63"/>
      <c r="AYO302" s="48"/>
      <c r="AYP302" s="63"/>
      <c r="AYQ302" s="48"/>
      <c r="AYR302" s="63"/>
      <c r="AYS302" s="48"/>
      <c r="AYT302" s="63"/>
      <c r="AYU302" s="48"/>
      <c r="AYV302" s="63"/>
      <c r="AYW302" s="48"/>
      <c r="AYX302" s="63"/>
      <c r="AYY302" s="48"/>
      <c r="AYZ302" s="63"/>
      <c r="AZA302" s="48"/>
      <c r="AZB302" s="63"/>
      <c r="AZC302" s="48"/>
      <c r="AZD302" s="63"/>
      <c r="AZE302" s="48"/>
      <c r="AZF302" s="63"/>
      <c r="AZG302" s="48"/>
      <c r="AZH302" s="63"/>
      <c r="AZI302" s="48"/>
      <c r="AZJ302" s="63"/>
      <c r="AZK302" s="48"/>
      <c r="AZL302" s="63"/>
      <c r="AZM302" s="48"/>
      <c r="AZN302" s="63"/>
      <c r="AZO302" s="48"/>
      <c r="AZP302" s="63"/>
      <c r="AZQ302" s="48"/>
      <c r="AZR302" s="63"/>
      <c r="AZS302" s="48"/>
      <c r="AZT302" s="63"/>
      <c r="AZU302" s="48"/>
      <c r="AZV302" s="63"/>
      <c r="AZW302" s="48"/>
      <c r="AZX302" s="63"/>
      <c r="AZY302" s="48"/>
      <c r="AZZ302" s="63"/>
      <c r="BAA302" s="48"/>
      <c r="BAB302" s="63"/>
      <c r="BAC302" s="48"/>
      <c r="BAD302" s="63"/>
      <c r="BAE302" s="48"/>
      <c r="BAF302" s="63"/>
      <c r="BAG302" s="48"/>
      <c r="BAH302" s="63"/>
      <c r="BAI302" s="48"/>
      <c r="BAJ302" s="63"/>
      <c r="BAK302" s="48"/>
      <c r="BAL302" s="63"/>
      <c r="BAM302" s="48"/>
      <c r="BAN302" s="63"/>
      <c r="BAO302" s="48"/>
      <c r="BAP302" s="63"/>
      <c r="BAQ302" s="48"/>
      <c r="BAR302" s="63"/>
      <c r="BAS302" s="48"/>
      <c r="BAT302" s="63"/>
      <c r="BAU302" s="48"/>
      <c r="BAV302" s="63"/>
      <c r="BAW302" s="48"/>
      <c r="BAX302" s="63"/>
      <c r="BAY302" s="48"/>
      <c r="BAZ302" s="63"/>
      <c r="BBA302" s="48"/>
      <c r="BBB302" s="63"/>
      <c r="BBC302" s="48"/>
      <c r="BBD302" s="63"/>
      <c r="BBE302" s="48"/>
      <c r="BBF302" s="63"/>
      <c r="BBG302" s="48"/>
      <c r="BBH302" s="63"/>
      <c r="BBI302" s="48"/>
      <c r="BBJ302" s="63"/>
      <c r="BBK302" s="48"/>
      <c r="BBL302" s="63"/>
      <c r="BBM302" s="48"/>
      <c r="BBN302" s="63"/>
      <c r="BBO302" s="48"/>
      <c r="BBP302" s="63"/>
      <c r="BBQ302" s="48"/>
      <c r="BBR302" s="63"/>
      <c r="BBS302" s="48"/>
      <c r="BBT302" s="63"/>
      <c r="BBU302" s="48"/>
      <c r="BBV302" s="63"/>
      <c r="BBW302" s="48"/>
      <c r="BBX302" s="63"/>
      <c r="BBY302" s="48"/>
      <c r="BBZ302" s="63"/>
      <c r="BCA302" s="48"/>
      <c r="BCB302" s="63"/>
      <c r="BCC302" s="48"/>
      <c r="BCD302" s="63"/>
      <c r="BCE302" s="48"/>
      <c r="BCF302" s="63"/>
      <c r="BCG302" s="48"/>
      <c r="BCH302" s="63"/>
      <c r="BCI302" s="48"/>
      <c r="BCJ302" s="63"/>
      <c r="BCK302" s="48"/>
      <c r="BCL302" s="63"/>
      <c r="BCM302" s="48"/>
      <c r="BCN302" s="63"/>
      <c r="BCO302" s="48"/>
      <c r="BCP302" s="63"/>
      <c r="BCQ302" s="48"/>
      <c r="BCR302" s="63"/>
      <c r="BCS302" s="48"/>
      <c r="BCT302" s="63"/>
      <c r="BCU302" s="48"/>
      <c r="BCV302" s="63"/>
      <c r="BCW302" s="48"/>
      <c r="BCX302" s="63"/>
      <c r="BCY302" s="48"/>
      <c r="BCZ302" s="63"/>
      <c r="BDA302" s="48"/>
      <c r="BDB302" s="63"/>
      <c r="BDC302" s="48"/>
      <c r="BDD302" s="63"/>
      <c r="BDE302" s="48"/>
      <c r="BDF302" s="63"/>
      <c r="BDG302" s="48"/>
      <c r="BDH302" s="63"/>
      <c r="BDI302" s="48"/>
      <c r="BDJ302" s="63"/>
      <c r="BDK302" s="48"/>
      <c r="BDL302" s="63"/>
      <c r="BDM302" s="48"/>
      <c r="BDN302" s="63"/>
      <c r="BDO302" s="48"/>
      <c r="BDP302" s="63"/>
      <c r="BDQ302" s="48"/>
      <c r="BDR302" s="63"/>
      <c r="BDS302" s="48"/>
      <c r="BDT302" s="63"/>
      <c r="BDU302" s="48"/>
      <c r="BDV302" s="63"/>
      <c r="BDW302" s="48"/>
      <c r="BDX302" s="63"/>
      <c r="BDY302" s="48"/>
      <c r="BDZ302" s="63"/>
      <c r="BEA302" s="48"/>
      <c r="BEB302" s="63"/>
      <c r="BEC302" s="48"/>
      <c r="BED302" s="63"/>
      <c r="BEE302" s="48"/>
      <c r="BEF302" s="63"/>
      <c r="BEG302" s="48"/>
      <c r="BEH302" s="63"/>
      <c r="BEI302" s="48"/>
      <c r="BEJ302" s="63"/>
      <c r="BEK302" s="48"/>
      <c r="BEL302" s="63"/>
      <c r="BEM302" s="48"/>
      <c r="BEN302" s="63"/>
      <c r="BEO302" s="48"/>
      <c r="BEP302" s="63"/>
      <c r="BEQ302" s="48"/>
      <c r="BER302" s="63"/>
      <c r="BES302" s="48"/>
      <c r="BET302" s="63"/>
      <c r="BEU302" s="48"/>
      <c r="BEV302" s="63"/>
      <c r="BEW302" s="48"/>
      <c r="BEX302" s="63"/>
      <c r="BEY302" s="48"/>
      <c r="BEZ302" s="63"/>
      <c r="BFA302" s="48"/>
      <c r="BFB302" s="63"/>
      <c r="BFC302" s="48"/>
      <c r="BFD302" s="63"/>
      <c r="BFE302" s="48"/>
      <c r="BFF302" s="63"/>
      <c r="BFG302" s="48"/>
      <c r="BFH302" s="63"/>
      <c r="BFI302" s="48"/>
      <c r="BFJ302" s="63"/>
      <c r="BFK302" s="48"/>
      <c r="BFL302" s="63"/>
      <c r="BFM302" s="48"/>
      <c r="BFN302" s="63"/>
      <c r="BFO302" s="48"/>
      <c r="BFP302" s="63"/>
      <c r="BFQ302" s="48"/>
      <c r="BFR302" s="63"/>
      <c r="BFS302" s="48"/>
      <c r="BFT302" s="63"/>
      <c r="BFU302" s="48"/>
      <c r="BFV302" s="63"/>
      <c r="BFW302" s="48"/>
      <c r="BFX302" s="63"/>
      <c r="BFY302" s="48"/>
      <c r="BFZ302" s="63"/>
      <c r="BGA302" s="48"/>
      <c r="BGB302" s="63"/>
      <c r="BGC302" s="48"/>
      <c r="BGD302" s="63"/>
      <c r="BGE302" s="48"/>
      <c r="BGF302" s="63"/>
      <c r="BGG302" s="48"/>
      <c r="BGH302" s="63"/>
      <c r="BGI302" s="48"/>
      <c r="BGJ302" s="63"/>
      <c r="BGK302" s="48"/>
      <c r="BGL302" s="63"/>
      <c r="BGM302" s="48"/>
      <c r="BGN302" s="63"/>
      <c r="BGO302" s="48"/>
      <c r="BGP302" s="63"/>
      <c r="BGQ302" s="48"/>
      <c r="BGR302" s="63"/>
      <c r="BGS302" s="48"/>
      <c r="BGT302" s="63"/>
      <c r="BGU302" s="48"/>
      <c r="BGV302" s="63"/>
      <c r="BGW302" s="48"/>
      <c r="BGX302" s="63"/>
      <c r="BGY302" s="48"/>
      <c r="BGZ302" s="63"/>
      <c r="BHA302" s="48"/>
      <c r="BHB302" s="63"/>
      <c r="BHC302" s="48"/>
      <c r="BHD302" s="63"/>
      <c r="BHE302" s="48"/>
      <c r="BHF302" s="63"/>
      <c r="BHG302" s="48"/>
      <c r="BHH302" s="63"/>
      <c r="BHI302" s="48"/>
      <c r="BHJ302" s="63"/>
      <c r="BHK302" s="48"/>
      <c r="BHL302" s="63"/>
      <c r="BHM302" s="48"/>
      <c r="BHN302" s="63"/>
      <c r="BHO302" s="48"/>
      <c r="BHP302" s="63"/>
      <c r="BHQ302" s="48"/>
      <c r="BHR302" s="63"/>
      <c r="BHS302" s="48"/>
      <c r="BHT302" s="63"/>
      <c r="BHU302" s="48"/>
      <c r="BHV302" s="63"/>
      <c r="BHW302" s="48"/>
      <c r="BHX302" s="63"/>
      <c r="BHY302" s="48"/>
      <c r="BHZ302" s="63"/>
      <c r="BIA302" s="48"/>
      <c r="BIB302" s="63"/>
      <c r="BIC302" s="48"/>
      <c r="BID302" s="63"/>
      <c r="BIE302" s="48"/>
      <c r="BIF302" s="63"/>
      <c r="BIG302" s="48"/>
      <c r="BIH302" s="63"/>
      <c r="BII302" s="48"/>
      <c r="BIJ302" s="63"/>
      <c r="BIK302" s="48"/>
      <c r="BIL302" s="63"/>
      <c r="BIM302" s="48"/>
      <c r="BIN302" s="63"/>
      <c r="BIO302" s="48"/>
      <c r="BIP302" s="63"/>
      <c r="BIQ302" s="48"/>
      <c r="BIR302" s="63"/>
      <c r="BIS302" s="48"/>
      <c r="BIT302" s="63"/>
      <c r="BIU302" s="48"/>
      <c r="BIV302" s="63"/>
      <c r="BIW302" s="48"/>
      <c r="BIX302" s="63"/>
      <c r="BIY302" s="48"/>
      <c r="BIZ302" s="63"/>
      <c r="BJA302" s="48"/>
      <c r="BJB302" s="63"/>
      <c r="BJC302" s="48"/>
      <c r="BJD302" s="63"/>
      <c r="BJE302" s="48"/>
      <c r="BJF302" s="63"/>
      <c r="BJG302" s="48"/>
      <c r="BJH302" s="63"/>
      <c r="BJI302" s="48"/>
      <c r="BJJ302" s="63"/>
      <c r="BJK302" s="48"/>
      <c r="BJL302" s="63"/>
      <c r="BJM302" s="48"/>
      <c r="BJN302" s="63"/>
      <c r="BJO302" s="48"/>
      <c r="BJP302" s="63"/>
      <c r="BJQ302" s="48"/>
      <c r="BJR302" s="63"/>
      <c r="BJS302" s="48"/>
      <c r="BJT302" s="63"/>
      <c r="BJU302" s="48"/>
      <c r="BJV302" s="63"/>
      <c r="BJW302" s="48"/>
      <c r="BJX302" s="63"/>
      <c r="BJY302" s="48"/>
      <c r="BJZ302" s="63"/>
      <c r="BKA302" s="48"/>
      <c r="BKB302" s="63"/>
      <c r="BKC302" s="48"/>
      <c r="BKD302" s="63"/>
      <c r="BKE302" s="48"/>
      <c r="BKF302" s="63"/>
      <c r="BKG302" s="48"/>
      <c r="BKH302" s="63"/>
      <c r="BKI302" s="48"/>
      <c r="BKJ302" s="63"/>
      <c r="BKK302" s="48"/>
      <c r="BKL302" s="63"/>
      <c r="BKM302" s="48"/>
      <c r="BKN302" s="63"/>
      <c r="BKO302" s="48"/>
      <c r="BKP302" s="63"/>
      <c r="BKQ302" s="48"/>
      <c r="BKR302" s="63"/>
      <c r="BKS302" s="48"/>
      <c r="BKT302" s="63"/>
      <c r="BKU302" s="48"/>
      <c r="BKV302" s="63"/>
      <c r="BKW302" s="48"/>
      <c r="BKX302" s="63"/>
      <c r="BKY302" s="48"/>
      <c r="BKZ302" s="63"/>
      <c r="BLA302" s="48"/>
      <c r="BLB302" s="63"/>
      <c r="BLC302" s="48"/>
      <c r="BLD302" s="63"/>
      <c r="BLE302" s="48"/>
      <c r="BLF302" s="63"/>
      <c r="BLG302" s="48"/>
      <c r="BLH302" s="63"/>
      <c r="BLI302" s="48"/>
      <c r="BLJ302" s="63"/>
      <c r="BLK302" s="48"/>
      <c r="BLL302" s="63"/>
      <c r="BLM302" s="48"/>
      <c r="BLN302" s="63"/>
      <c r="BLO302" s="48"/>
      <c r="BLP302" s="63"/>
      <c r="BLQ302" s="48"/>
      <c r="BLR302" s="63"/>
      <c r="BLS302" s="48"/>
      <c r="BLT302" s="63"/>
      <c r="BLU302" s="48"/>
      <c r="BLV302" s="63"/>
      <c r="BLW302" s="48"/>
      <c r="BLX302" s="63"/>
      <c r="BLY302" s="48"/>
      <c r="BLZ302" s="63"/>
      <c r="BMA302" s="48"/>
      <c r="BMB302" s="63"/>
      <c r="BMC302" s="48"/>
      <c r="BMD302" s="63"/>
      <c r="BME302" s="48"/>
      <c r="BMF302" s="63"/>
      <c r="BMG302" s="48"/>
      <c r="BMH302" s="63"/>
      <c r="BMI302" s="48"/>
      <c r="BMJ302" s="63"/>
      <c r="BMK302" s="48"/>
      <c r="BML302" s="63"/>
      <c r="BMM302" s="48"/>
      <c r="BMN302" s="63"/>
      <c r="BMO302" s="48"/>
      <c r="BMP302" s="63"/>
      <c r="BMQ302" s="48"/>
      <c r="BMR302" s="63"/>
      <c r="BMS302" s="48"/>
      <c r="BMT302" s="63"/>
      <c r="BMU302" s="48"/>
      <c r="BMV302" s="63"/>
      <c r="BMW302" s="48"/>
      <c r="BMX302" s="63"/>
      <c r="BMY302" s="48"/>
      <c r="BMZ302" s="63"/>
      <c r="BNA302" s="48"/>
      <c r="BNB302" s="63"/>
      <c r="BNC302" s="48"/>
      <c r="BND302" s="63"/>
      <c r="BNE302" s="48"/>
      <c r="BNF302" s="63"/>
      <c r="BNG302" s="48"/>
      <c r="BNH302" s="63"/>
      <c r="BNI302" s="48"/>
      <c r="BNJ302" s="63"/>
      <c r="BNK302" s="48"/>
      <c r="BNL302" s="63"/>
      <c r="BNM302" s="48"/>
      <c r="BNN302" s="63"/>
      <c r="BNO302" s="48"/>
      <c r="BNP302" s="63"/>
      <c r="BNQ302" s="48"/>
      <c r="BNR302" s="63"/>
      <c r="BNS302" s="48"/>
      <c r="BNT302" s="63"/>
      <c r="BNU302" s="48"/>
      <c r="BNV302" s="63"/>
      <c r="BNW302" s="48"/>
      <c r="BNX302" s="63"/>
      <c r="BNY302" s="48"/>
      <c r="BNZ302" s="63"/>
      <c r="BOA302" s="48"/>
      <c r="BOB302" s="63"/>
      <c r="BOC302" s="48"/>
      <c r="BOD302" s="63"/>
      <c r="BOE302" s="48"/>
      <c r="BOF302" s="63"/>
      <c r="BOG302" s="48"/>
      <c r="BOH302" s="63"/>
      <c r="BOI302" s="48"/>
      <c r="BOJ302" s="63"/>
      <c r="BOK302" s="48"/>
      <c r="BOL302" s="63"/>
      <c r="BOM302" s="48"/>
      <c r="BON302" s="63"/>
      <c r="BOO302" s="48"/>
      <c r="BOP302" s="63"/>
      <c r="BOQ302" s="48"/>
      <c r="BOR302" s="63"/>
      <c r="BOS302" s="48"/>
      <c r="BOT302" s="63"/>
      <c r="BOU302" s="48"/>
      <c r="BOV302" s="63"/>
      <c r="BOW302" s="48"/>
      <c r="BOX302" s="63"/>
      <c r="BOY302" s="48"/>
      <c r="BOZ302" s="63"/>
      <c r="BPA302" s="48"/>
      <c r="BPB302" s="63"/>
      <c r="BPC302" s="48"/>
      <c r="BPD302" s="63"/>
      <c r="BPE302" s="48"/>
      <c r="BPF302" s="63"/>
      <c r="BPG302" s="48"/>
      <c r="BPH302" s="63"/>
      <c r="BPI302" s="48"/>
      <c r="BPJ302" s="63"/>
      <c r="BPK302" s="48"/>
      <c r="BPL302" s="63"/>
      <c r="BPM302" s="48"/>
      <c r="BPN302" s="63"/>
      <c r="BPO302" s="48"/>
      <c r="BPP302" s="63"/>
      <c r="BPQ302" s="48"/>
      <c r="BPR302" s="63"/>
      <c r="BPS302" s="48"/>
      <c r="BPT302" s="63"/>
      <c r="BPU302" s="48"/>
      <c r="BPV302" s="63"/>
      <c r="BPW302" s="48"/>
      <c r="BPX302" s="63"/>
      <c r="BPY302" s="48"/>
      <c r="BPZ302" s="63"/>
      <c r="BQA302" s="48"/>
      <c r="BQB302" s="63"/>
      <c r="BQC302" s="48"/>
      <c r="BQD302" s="63"/>
      <c r="BQE302" s="48"/>
      <c r="BQF302" s="63"/>
      <c r="BQG302" s="48"/>
      <c r="BQH302" s="63"/>
      <c r="BQI302" s="48"/>
      <c r="BQJ302" s="63"/>
      <c r="BQK302" s="48"/>
      <c r="BQL302" s="63"/>
      <c r="BQM302" s="48"/>
      <c r="BQN302" s="63"/>
      <c r="BQO302" s="48"/>
      <c r="BQP302" s="63"/>
      <c r="BQQ302" s="48"/>
      <c r="BQR302" s="63"/>
      <c r="BQS302" s="48"/>
      <c r="BQT302" s="63"/>
      <c r="BQU302" s="48"/>
      <c r="BQV302" s="63"/>
      <c r="BQW302" s="48"/>
      <c r="BQX302" s="63"/>
      <c r="BQY302" s="48"/>
      <c r="BQZ302" s="63"/>
      <c r="BRA302" s="48"/>
      <c r="BRB302" s="63"/>
      <c r="BRC302" s="48"/>
      <c r="BRD302" s="63"/>
      <c r="BRE302" s="48"/>
      <c r="BRF302" s="63"/>
      <c r="BRG302" s="48"/>
      <c r="BRH302" s="63"/>
      <c r="BRI302" s="48"/>
      <c r="BRJ302" s="63"/>
      <c r="BRK302" s="48"/>
      <c r="BRL302" s="63"/>
      <c r="BRM302" s="48"/>
      <c r="BRN302" s="63"/>
      <c r="BRO302" s="48"/>
      <c r="BRP302" s="63"/>
      <c r="BRQ302" s="48"/>
      <c r="BRR302" s="63"/>
      <c r="BRS302" s="48"/>
      <c r="BRT302" s="63"/>
      <c r="BRU302" s="48"/>
      <c r="BRV302" s="63"/>
      <c r="BRW302" s="48"/>
      <c r="BRX302" s="63"/>
      <c r="BRY302" s="48"/>
      <c r="BRZ302" s="63"/>
      <c r="BSA302" s="48"/>
      <c r="BSB302" s="63"/>
      <c r="BSC302" s="48"/>
      <c r="BSD302" s="63"/>
      <c r="BSE302" s="48"/>
      <c r="BSF302" s="63"/>
      <c r="BSG302" s="48"/>
      <c r="BSH302" s="63"/>
      <c r="BSI302" s="48"/>
      <c r="BSJ302" s="63"/>
      <c r="BSK302" s="48"/>
      <c r="BSL302" s="63"/>
      <c r="BSM302" s="48"/>
      <c r="BSN302" s="63"/>
      <c r="BSO302" s="48"/>
      <c r="BSP302" s="63"/>
      <c r="BSQ302" s="48"/>
      <c r="BSR302" s="63"/>
      <c r="BSS302" s="48"/>
      <c r="BST302" s="63"/>
      <c r="BSU302" s="48"/>
      <c r="BSV302" s="63"/>
      <c r="BSW302" s="48"/>
      <c r="BSX302" s="63"/>
      <c r="BSY302" s="48"/>
      <c r="BSZ302" s="63"/>
      <c r="BTA302" s="48"/>
      <c r="BTB302" s="63"/>
      <c r="BTC302" s="48"/>
      <c r="BTD302" s="63"/>
      <c r="BTE302" s="48"/>
      <c r="BTF302" s="63"/>
      <c r="BTG302" s="48"/>
      <c r="BTH302" s="63"/>
      <c r="BTI302" s="48"/>
      <c r="BTJ302" s="63"/>
      <c r="BTK302" s="48"/>
      <c r="BTL302" s="63"/>
      <c r="BTM302" s="48"/>
      <c r="BTN302" s="63"/>
      <c r="BTO302" s="48"/>
      <c r="BTP302" s="63"/>
      <c r="BTQ302" s="48"/>
      <c r="BTR302" s="63"/>
      <c r="BTS302" s="48"/>
      <c r="BTT302" s="63"/>
      <c r="BTU302" s="48"/>
      <c r="BTV302" s="63"/>
      <c r="BTW302" s="48"/>
      <c r="BTX302" s="63"/>
      <c r="BTY302" s="48"/>
      <c r="BTZ302" s="63"/>
      <c r="BUA302" s="48"/>
      <c r="BUB302" s="63"/>
      <c r="BUC302" s="48"/>
      <c r="BUD302" s="63"/>
      <c r="BUE302" s="48"/>
      <c r="BUF302" s="63"/>
      <c r="BUG302" s="48"/>
      <c r="BUH302" s="63"/>
      <c r="BUI302" s="48"/>
      <c r="BUJ302" s="63"/>
      <c r="BUK302" s="48"/>
      <c r="BUL302" s="63"/>
      <c r="BUM302" s="48"/>
      <c r="BUN302" s="63"/>
      <c r="BUO302" s="48"/>
      <c r="BUP302" s="63"/>
      <c r="BUQ302" s="48"/>
      <c r="BUR302" s="63"/>
      <c r="BUS302" s="48"/>
      <c r="BUT302" s="63"/>
      <c r="BUU302" s="48"/>
      <c r="BUV302" s="63"/>
      <c r="BUW302" s="48"/>
      <c r="BUX302" s="63"/>
      <c r="BUY302" s="48"/>
      <c r="BUZ302" s="63"/>
      <c r="BVA302" s="48"/>
      <c r="BVB302" s="63"/>
      <c r="BVC302" s="48"/>
      <c r="BVD302" s="63"/>
      <c r="BVE302" s="48"/>
      <c r="BVF302" s="63"/>
      <c r="BVG302" s="48"/>
      <c r="BVH302" s="63"/>
      <c r="BVI302" s="48"/>
      <c r="BVJ302" s="63"/>
      <c r="BVK302" s="48"/>
      <c r="BVL302" s="63"/>
      <c r="BVM302" s="48"/>
      <c r="BVN302" s="63"/>
      <c r="BVO302" s="48"/>
      <c r="BVP302" s="63"/>
      <c r="BVQ302" s="48"/>
      <c r="BVR302" s="63"/>
      <c r="BVS302" s="48"/>
      <c r="BVT302" s="63"/>
      <c r="BVU302" s="48"/>
      <c r="BVV302" s="63"/>
      <c r="BVW302" s="48"/>
      <c r="BVX302" s="63"/>
      <c r="BVY302" s="48"/>
      <c r="BVZ302" s="63"/>
      <c r="BWA302" s="48"/>
      <c r="BWB302" s="63"/>
      <c r="BWC302" s="48"/>
      <c r="BWD302" s="63"/>
      <c r="BWE302" s="48"/>
      <c r="BWF302" s="63"/>
      <c r="BWG302" s="48"/>
      <c r="BWH302" s="63"/>
      <c r="BWI302" s="48"/>
      <c r="BWJ302" s="63"/>
      <c r="BWK302" s="48"/>
      <c r="BWL302" s="63"/>
      <c r="BWM302" s="48"/>
      <c r="BWN302" s="63"/>
      <c r="BWO302" s="48"/>
      <c r="BWP302" s="63"/>
      <c r="BWQ302" s="48"/>
      <c r="BWR302" s="63"/>
      <c r="BWS302" s="48"/>
      <c r="BWT302" s="63"/>
      <c r="BWU302" s="48"/>
      <c r="BWV302" s="63"/>
      <c r="BWW302" s="48"/>
      <c r="BWX302" s="63"/>
      <c r="BWY302" s="48"/>
      <c r="BWZ302" s="63"/>
      <c r="BXA302" s="48"/>
      <c r="BXB302" s="63"/>
      <c r="BXC302" s="48"/>
      <c r="BXD302" s="63"/>
      <c r="BXE302" s="48"/>
      <c r="BXF302" s="63"/>
      <c r="BXG302" s="48"/>
      <c r="BXH302" s="63"/>
      <c r="BXI302" s="48"/>
      <c r="BXJ302" s="63"/>
      <c r="BXK302" s="48"/>
      <c r="BXL302" s="63"/>
      <c r="BXM302" s="48"/>
      <c r="BXN302" s="63"/>
      <c r="BXO302" s="48"/>
      <c r="BXP302" s="63"/>
      <c r="BXQ302" s="48"/>
      <c r="BXR302" s="63"/>
      <c r="BXS302" s="48"/>
      <c r="BXT302" s="63"/>
      <c r="BXU302" s="48"/>
      <c r="BXV302" s="63"/>
      <c r="BXW302" s="48"/>
      <c r="BXX302" s="63"/>
      <c r="BXY302" s="48"/>
      <c r="BXZ302" s="63"/>
      <c r="BYA302" s="48"/>
      <c r="BYB302" s="63"/>
      <c r="BYC302" s="48"/>
      <c r="BYD302" s="63"/>
      <c r="BYE302" s="48"/>
      <c r="BYF302" s="63"/>
      <c r="BYG302" s="48"/>
      <c r="BYH302" s="63"/>
      <c r="BYI302" s="48"/>
      <c r="BYJ302" s="63"/>
      <c r="BYK302" s="48"/>
      <c r="BYL302" s="63"/>
      <c r="BYM302" s="48"/>
      <c r="BYN302" s="63"/>
      <c r="BYO302" s="48"/>
      <c r="BYP302" s="63"/>
      <c r="BYQ302" s="48"/>
      <c r="BYR302" s="63"/>
      <c r="BYS302" s="48"/>
      <c r="BYT302" s="63"/>
      <c r="BYU302" s="48"/>
      <c r="BYV302" s="63"/>
      <c r="BYW302" s="48"/>
      <c r="BYX302" s="63"/>
      <c r="BYY302" s="48"/>
      <c r="BYZ302" s="63"/>
      <c r="BZA302" s="48"/>
      <c r="BZB302" s="63"/>
      <c r="BZC302" s="48"/>
      <c r="BZD302" s="63"/>
      <c r="BZE302" s="48"/>
      <c r="BZF302" s="63"/>
      <c r="BZG302" s="48"/>
      <c r="BZH302" s="63"/>
      <c r="BZI302" s="48"/>
      <c r="BZJ302" s="63"/>
      <c r="BZK302" s="48"/>
      <c r="BZL302" s="63"/>
      <c r="BZM302" s="48"/>
      <c r="BZN302" s="63"/>
      <c r="BZO302" s="48"/>
      <c r="BZP302" s="63"/>
      <c r="BZQ302" s="48"/>
      <c r="BZR302" s="63"/>
      <c r="BZS302" s="48"/>
      <c r="BZT302" s="63"/>
      <c r="BZU302" s="48"/>
      <c r="BZV302" s="63"/>
      <c r="BZW302" s="48"/>
      <c r="BZX302" s="63"/>
      <c r="BZY302" s="48"/>
      <c r="BZZ302" s="63"/>
      <c r="CAA302" s="48"/>
      <c r="CAB302" s="63"/>
      <c r="CAC302" s="48"/>
      <c r="CAD302" s="63"/>
      <c r="CAE302" s="48"/>
      <c r="CAF302" s="63"/>
      <c r="CAG302" s="48"/>
      <c r="CAH302" s="63"/>
      <c r="CAI302" s="48"/>
      <c r="CAJ302" s="63"/>
      <c r="CAK302" s="48"/>
      <c r="CAL302" s="63"/>
      <c r="CAM302" s="48"/>
      <c r="CAN302" s="63"/>
      <c r="CAO302" s="48"/>
      <c r="CAP302" s="63"/>
      <c r="CAQ302" s="48"/>
      <c r="CAR302" s="63"/>
      <c r="CAS302" s="48"/>
      <c r="CAT302" s="63"/>
      <c r="CAU302" s="48"/>
      <c r="CAV302" s="63"/>
      <c r="CAW302" s="48"/>
      <c r="CAX302" s="63"/>
      <c r="CAY302" s="48"/>
      <c r="CAZ302" s="63"/>
      <c r="CBA302" s="48"/>
      <c r="CBB302" s="63"/>
      <c r="CBC302" s="48"/>
      <c r="CBD302" s="63"/>
      <c r="CBE302" s="48"/>
      <c r="CBF302" s="63"/>
      <c r="CBG302" s="48"/>
      <c r="CBH302" s="63"/>
      <c r="CBI302" s="48"/>
      <c r="CBJ302" s="63"/>
      <c r="CBK302" s="48"/>
      <c r="CBL302" s="63"/>
      <c r="CBM302" s="48"/>
      <c r="CBN302" s="63"/>
      <c r="CBO302" s="48"/>
      <c r="CBP302" s="63"/>
      <c r="CBQ302" s="48"/>
      <c r="CBR302" s="63"/>
      <c r="CBS302" s="48"/>
      <c r="CBT302" s="63"/>
      <c r="CBU302" s="48"/>
      <c r="CBV302" s="63"/>
      <c r="CBW302" s="48"/>
      <c r="CBX302" s="63"/>
      <c r="CBY302" s="48"/>
      <c r="CBZ302" s="63"/>
      <c r="CCA302" s="48"/>
      <c r="CCB302" s="63"/>
      <c r="CCC302" s="48"/>
      <c r="CCD302" s="63"/>
      <c r="CCE302" s="48"/>
      <c r="CCF302" s="63"/>
      <c r="CCG302" s="48"/>
      <c r="CCH302" s="63"/>
      <c r="CCI302" s="48"/>
      <c r="CCJ302" s="63"/>
      <c r="CCK302" s="48"/>
      <c r="CCL302" s="63"/>
      <c r="CCM302" s="48"/>
      <c r="CCN302" s="63"/>
      <c r="CCO302" s="48"/>
      <c r="CCP302" s="63"/>
      <c r="CCQ302" s="48"/>
      <c r="CCR302" s="63"/>
      <c r="CCS302" s="48"/>
      <c r="CCT302" s="63"/>
      <c r="CCU302" s="48"/>
      <c r="CCV302" s="63"/>
      <c r="CCW302" s="48"/>
      <c r="CCX302" s="63"/>
      <c r="CCY302" s="48"/>
      <c r="CCZ302" s="63"/>
      <c r="CDA302" s="48"/>
      <c r="CDB302" s="63"/>
      <c r="CDC302" s="48"/>
      <c r="CDD302" s="63"/>
      <c r="CDE302" s="48"/>
      <c r="CDF302" s="63"/>
      <c r="CDG302" s="48"/>
      <c r="CDH302" s="63"/>
      <c r="CDI302" s="48"/>
      <c r="CDJ302" s="63"/>
      <c r="CDK302" s="48"/>
      <c r="CDL302" s="63"/>
      <c r="CDM302" s="48"/>
      <c r="CDN302" s="63"/>
      <c r="CDO302" s="48"/>
      <c r="CDP302" s="63"/>
      <c r="CDQ302" s="48"/>
      <c r="CDR302" s="63"/>
      <c r="CDS302" s="48"/>
      <c r="CDT302" s="63"/>
      <c r="CDU302" s="48"/>
      <c r="CDV302" s="63"/>
      <c r="CDW302" s="48"/>
      <c r="CDX302" s="63"/>
      <c r="CDY302" s="48"/>
      <c r="CDZ302" s="63"/>
      <c r="CEA302" s="48"/>
      <c r="CEB302" s="63"/>
      <c r="CEC302" s="48"/>
      <c r="CED302" s="63"/>
      <c r="CEE302" s="48"/>
      <c r="CEF302" s="63"/>
      <c r="CEG302" s="48"/>
      <c r="CEH302" s="63"/>
      <c r="CEI302" s="48"/>
      <c r="CEJ302" s="63"/>
      <c r="CEK302" s="48"/>
      <c r="CEL302" s="63"/>
      <c r="CEM302" s="48"/>
      <c r="CEN302" s="63"/>
      <c r="CEO302" s="48"/>
      <c r="CEP302" s="63"/>
      <c r="CEQ302" s="48"/>
      <c r="CER302" s="63"/>
      <c r="CES302" s="48"/>
      <c r="CET302" s="63"/>
      <c r="CEU302" s="48"/>
      <c r="CEV302" s="63"/>
      <c r="CEW302" s="48"/>
      <c r="CEX302" s="63"/>
      <c r="CEY302" s="48"/>
      <c r="CEZ302" s="63"/>
      <c r="CFA302" s="48"/>
      <c r="CFB302" s="63"/>
      <c r="CFC302" s="48"/>
      <c r="CFD302" s="63"/>
      <c r="CFE302" s="48"/>
      <c r="CFF302" s="63"/>
      <c r="CFG302" s="48"/>
      <c r="CFH302" s="63"/>
      <c r="CFI302" s="48"/>
      <c r="CFJ302" s="63"/>
      <c r="CFK302" s="48"/>
      <c r="CFL302" s="63"/>
      <c r="CFM302" s="48"/>
      <c r="CFN302" s="63"/>
      <c r="CFO302" s="48"/>
      <c r="CFP302" s="63"/>
      <c r="CFQ302" s="48"/>
      <c r="CFR302" s="63"/>
      <c r="CFS302" s="48"/>
      <c r="CFT302" s="63"/>
      <c r="CFU302" s="48"/>
      <c r="CFV302" s="63"/>
      <c r="CFW302" s="48"/>
      <c r="CFX302" s="63"/>
      <c r="CFY302" s="48"/>
      <c r="CFZ302" s="63"/>
      <c r="CGA302" s="48"/>
      <c r="CGB302" s="63"/>
      <c r="CGC302" s="48"/>
      <c r="CGD302" s="63"/>
      <c r="CGE302" s="48"/>
      <c r="CGF302" s="63"/>
      <c r="CGG302" s="48"/>
      <c r="CGH302" s="63"/>
      <c r="CGI302" s="48"/>
      <c r="CGJ302" s="63"/>
      <c r="CGK302" s="48"/>
      <c r="CGL302" s="63"/>
      <c r="CGM302" s="48"/>
      <c r="CGN302" s="63"/>
      <c r="CGO302" s="48"/>
      <c r="CGP302" s="63"/>
      <c r="CGQ302" s="48"/>
      <c r="CGR302" s="63"/>
      <c r="CGS302" s="48"/>
      <c r="CGT302" s="63"/>
      <c r="CGU302" s="48"/>
      <c r="CGV302" s="63"/>
      <c r="CGW302" s="48"/>
      <c r="CGX302" s="63"/>
      <c r="CGY302" s="48"/>
      <c r="CGZ302" s="63"/>
      <c r="CHA302" s="48"/>
      <c r="CHB302" s="63"/>
      <c r="CHC302" s="48"/>
      <c r="CHD302" s="63"/>
      <c r="CHE302" s="48"/>
      <c r="CHF302" s="63"/>
      <c r="CHG302" s="48"/>
      <c r="CHH302" s="63"/>
      <c r="CHI302" s="48"/>
      <c r="CHJ302" s="63"/>
      <c r="CHK302" s="48"/>
      <c r="CHL302" s="63"/>
      <c r="CHM302" s="48"/>
      <c r="CHN302" s="63"/>
      <c r="CHO302" s="48"/>
      <c r="CHP302" s="63"/>
      <c r="CHQ302" s="48"/>
      <c r="CHR302" s="63"/>
      <c r="CHS302" s="48"/>
      <c r="CHT302" s="63"/>
      <c r="CHU302" s="48"/>
      <c r="CHV302" s="63"/>
      <c r="CHW302" s="48"/>
      <c r="CHX302" s="63"/>
      <c r="CHY302" s="48"/>
      <c r="CHZ302" s="63"/>
      <c r="CIA302" s="48"/>
      <c r="CIB302" s="63"/>
      <c r="CIC302" s="48"/>
      <c r="CID302" s="63"/>
      <c r="CIE302" s="48"/>
      <c r="CIF302" s="63"/>
      <c r="CIG302" s="48"/>
      <c r="CIH302" s="63"/>
      <c r="CII302" s="48"/>
      <c r="CIJ302" s="63"/>
      <c r="CIK302" s="48"/>
      <c r="CIL302" s="63"/>
      <c r="CIM302" s="48"/>
      <c r="CIN302" s="63"/>
      <c r="CIO302" s="48"/>
      <c r="CIP302" s="63"/>
      <c r="CIQ302" s="48"/>
      <c r="CIR302" s="63"/>
      <c r="CIS302" s="48"/>
      <c r="CIT302" s="63"/>
      <c r="CIU302" s="48"/>
      <c r="CIV302" s="63"/>
      <c r="CIW302" s="48"/>
      <c r="CIX302" s="63"/>
      <c r="CIY302" s="48"/>
      <c r="CIZ302" s="63"/>
      <c r="CJA302" s="48"/>
      <c r="CJB302" s="63"/>
      <c r="CJC302" s="48"/>
      <c r="CJD302" s="63"/>
      <c r="CJE302" s="48"/>
      <c r="CJF302" s="63"/>
      <c r="CJG302" s="48"/>
      <c r="CJH302" s="63"/>
      <c r="CJI302" s="48"/>
      <c r="CJJ302" s="63"/>
      <c r="CJK302" s="48"/>
      <c r="CJL302" s="63"/>
      <c r="CJM302" s="48"/>
      <c r="CJN302" s="63"/>
      <c r="CJO302" s="48"/>
      <c r="CJP302" s="63"/>
      <c r="CJQ302" s="48"/>
      <c r="CJR302" s="63"/>
      <c r="CJS302" s="48"/>
      <c r="CJT302" s="63"/>
      <c r="CJU302" s="48"/>
      <c r="CJV302" s="63"/>
      <c r="CJW302" s="48"/>
      <c r="CJX302" s="63"/>
      <c r="CJY302" s="48"/>
      <c r="CJZ302" s="63"/>
      <c r="CKA302" s="48"/>
      <c r="CKB302" s="63"/>
      <c r="CKC302" s="48"/>
      <c r="CKD302" s="63"/>
      <c r="CKE302" s="48"/>
      <c r="CKF302" s="63"/>
      <c r="CKG302" s="48"/>
      <c r="CKH302" s="63"/>
      <c r="CKI302" s="48"/>
      <c r="CKJ302" s="63"/>
      <c r="CKK302" s="48"/>
      <c r="CKL302" s="63"/>
      <c r="CKM302" s="48"/>
      <c r="CKN302" s="63"/>
      <c r="CKO302" s="48"/>
      <c r="CKP302" s="63"/>
      <c r="CKQ302" s="48"/>
      <c r="CKR302" s="63"/>
      <c r="CKS302" s="48"/>
      <c r="CKT302" s="63"/>
      <c r="CKU302" s="48"/>
      <c r="CKV302" s="63"/>
      <c r="CKW302" s="48"/>
      <c r="CKX302" s="63"/>
      <c r="CKY302" s="48"/>
      <c r="CKZ302" s="63"/>
      <c r="CLA302" s="48"/>
      <c r="CLB302" s="63"/>
      <c r="CLC302" s="48"/>
      <c r="CLD302" s="63"/>
      <c r="CLE302" s="48"/>
      <c r="CLF302" s="63"/>
      <c r="CLG302" s="48"/>
      <c r="CLH302" s="63"/>
      <c r="CLI302" s="48"/>
      <c r="CLJ302" s="63"/>
      <c r="CLK302" s="48"/>
      <c r="CLL302" s="63"/>
      <c r="CLM302" s="48"/>
      <c r="CLN302" s="63"/>
      <c r="CLO302" s="48"/>
      <c r="CLP302" s="63"/>
      <c r="CLQ302" s="48"/>
      <c r="CLR302" s="63"/>
      <c r="CLS302" s="48"/>
      <c r="CLT302" s="63"/>
      <c r="CLU302" s="48"/>
      <c r="CLV302" s="63"/>
      <c r="CLW302" s="48"/>
      <c r="CLX302" s="63"/>
      <c r="CLY302" s="48"/>
      <c r="CLZ302" s="63"/>
      <c r="CMA302" s="48"/>
      <c r="CMB302" s="63"/>
      <c r="CMC302" s="48"/>
      <c r="CMD302" s="63"/>
      <c r="CME302" s="48"/>
      <c r="CMF302" s="63"/>
      <c r="CMG302" s="48"/>
      <c r="CMH302" s="63"/>
      <c r="CMI302" s="48"/>
      <c r="CMJ302" s="63"/>
      <c r="CMK302" s="48"/>
      <c r="CML302" s="63"/>
      <c r="CMM302" s="48"/>
      <c r="CMN302" s="63"/>
      <c r="CMO302" s="48"/>
      <c r="CMP302" s="63"/>
      <c r="CMQ302" s="48"/>
      <c r="CMR302" s="63"/>
      <c r="CMS302" s="48"/>
      <c r="CMT302" s="63"/>
      <c r="CMU302" s="48"/>
      <c r="CMV302" s="63"/>
      <c r="CMW302" s="48"/>
      <c r="CMX302" s="63"/>
      <c r="CMY302" s="48"/>
      <c r="CMZ302" s="63"/>
      <c r="CNA302" s="48"/>
      <c r="CNB302" s="63"/>
      <c r="CNC302" s="48"/>
      <c r="CND302" s="63"/>
      <c r="CNE302" s="48"/>
      <c r="CNF302" s="63"/>
      <c r="CNG302" s="48"/>
      <c r="CNH302" s="63"/>
      <c r="CNI302" s="48"/>
      <c r="CNJ302" s="63"/>
      <c r="CNK302" s="48"/>
      <c r="CNL302" s="63"/>
      <c r="CNM302" s="48"/>
      <c r="CNN302" s="63"/>
      <c r="CNO302" s="48"/>
      <c r="CNP302" s="63"/>
      <c r="CNQ302" s="48"/>
      <c r="CNR302" s="63"/>
      <c r="CNS302" s="48"/>
      <c r="CNT302" s="63"/>
      <c r="CNU302" s="48"/>
      <c r="CNV302" s="63"/>
      <c r="CNW302" s="48"/>
      <c r="CNX302" s="63"/>
      <c r="CNY302" s="48"/>
      <c r="CNZ302" s="63"/>
      <c r="COA302" s="48"/>
      <c r="COB302" s="63"/>
      <c r="COC302" s="48"/>
      <c r="COD302" s="63"/>
      <c r="COE302" s="48"/>
      <c r="COF302" s="63"/>
      <c r="COG302" s="48"/>
      <c r="COH302" s="63"/>
      <c r="COI302" s="48"/>
      <c r="COJ302" s="63"/>
      <c r="COK302" s="48"/>
      <c r="COL302" s="63"/>
      <c r="COM302" s="48"/>
      <c r="CON302" s="63"/>
      <c r="COO302" s="48"/>
      <c r="COP302" s="63"/>
      <c r="COQ302" s="48"/>
      <c r="COR302" s="63"/>
      <c r="COS302" s="48"/>
      <c r="COT302" s="63"/>
      <c r="COU302" s="48"/>
      <c r="COV302" s="63"/>
      <c r="COW302" s="48"/>
      <c r="COX302" s="63"/>
      <c r="COY302" s="48"/>
      <c r="COZ302" s="63"/>
      <c r="CPA302" s="48"/>
      <c r="CPB302" s="63"/>
      <c r="CPC302" s="48"/>
      <c r="CPD302" s="63"/>
      <c r="CPE302" s="48"/>
      <c r="CPF302" s="63"/>
      <c r="CPG302" s="48"/>
      <c r="CPH302" s="63"/>
      <c r="CPI302" s="48"/>
      <c r="CPJ302" s="63"/>
      <c r="CPK302" s="48"/>
      <c r="CPL302" s="63"/>
      <c r="CPM302" s="48"/>
      <c r="CPN302" s="63"/>
      <c r="CPO302" s="48"/>
      <c r="CPP302" s="63"/>
      <c r="CPQ302" s="48"/>
      <c r="CPR302" s="63"/>
      <c r="CPS302" s="48"/>
      <c r="CPT302" s="63"/>
      <c r="CPU302" s="48"/>
      <c r="CPV302" s="63"/>
      <c r="CPW302" s="48"/>
      <c r="CPX302" s="63"/>
      <c r="CPY302" s="48"/>
      <c r="CPZ302" s="63"/>
      <c r="CQA302" s="48"/>
      <c r="CQB302" s="63"/>
      <c r="CQC302" s="48"/>
      <c r="CQD302" s="63"/>
      <c r="CQE302" s="48"/>
      <c r="CQF302" s="63"/>
      <c r="CQG302" s="48"/>
      <c r="CQH302" s="63"/>
      <c r="CQI302" s="48"/>
      <c r="CQJ302" s="63"/>
      <c r="CQK302" s="48"/>
      <c r="CQL302" s="63"/>
      <c r="CQM302" s="48"/>
      <c r="CQN302" s="63"/>
      <c r="CQO302" s="48"/>
      <c r="CQP302" s="63"/>
      <c r="CQQ302" s="48"/>
      <c r="CQR302" s="63"/>
      <c r="CQS302" s="48"/>
      <c r="CQT302" s="63"/>
      <c r="CQU302" s="48"/>
      <c r="CQV302" s="63"/>
      <c r="CQW302" s="48"/>
      <c r="CQX302" s="63"/>
      <c r="CQY302" s="48"/>
      <c r="CQZ302" s="63"/>
      <c r="CRA302" s="48"/>
      <c r="CRB302" s="63"/>
      <c r="CRC302" s="48"/>
      <c r="CRD302" s="63"/>
      <c r="CRE302" s="48"/>
      <c r="CRF302" s="63"/>
      <c r="CRG302" s="48"/>
      <c r="CRH302" s="63"/>
      <c r="CRI302" s="48"/>
      <c r="CRJ302" s="63"/>
      <c r="CRK302" s="48"/>
      <c r="CRL302" s="63"/>
      <c r="CRM302" s="48"/>
      <c r="CRN302" s="63"/>
      <c r="CRO302" s="48"/>
      <c r="CRP302" s="63"/>
      <c r="CRQ302" s="48"/>
      <c r="CRR302" s="63"/>
      <c r="CRS302" s="48"/>
      <c r="CRT302" s="63"/>
      <c r="CRU302" s="48"/>
      <c r="CRV302" s="63"/>
      <c r="CRW302" s="48"/>
      <c r="CRX302" s="63"/>
      <c r="CRY302" s="48"/>
      <c r="CRZ302" s="63"/>
      <c r="CSA302" s="48"/>
      <c r="CSB302" s="63"/>
      <c r="CSC302" s="48"/>
      <c r="CSD302" s="63"/>
      <c r="CSE302" s="48"/>
      <c r="CSF302" s="63"/>
      <c r="CSG302" s="48"/>
      <c r="CSH302" s="63"/>
      <c r="CSI302" s="48"/>
      <c r="CSJ302" s="63"/>
      <c r="CSK302" s="48"/>
      <c r="CSL302" s="63"/>
      <c r="CSM302" s="48"/>
      <c r="CSN302" s="63"/>
      <c r="CSO302" s="48"/>
      <c r="CSP302" s="63"/>
      <c r="CSQ302" s="48"/>
      <c r="CSR302" s="63"/>
      <c r="CSS302" s="48"/>
      <c r="CST302" s="63"/>
      <c r="CSU302" s="48"/>
      <c r="CSV302" s="63"/>
      <c r="CSW302" s="48"/>
      <c r="CSX302" s="63"/>
      <c r="CSY302" s="48"/>
      <c r="CSZ302" s="63"/>
      <c r="CTA302" s="48"/>
      <c r="CTB302" s="63"/>
      <c r="CTC302" s="48"/>
      <c r="CTD302" s="63"/>
      <c r="CTE302" s="48"/>
      <c r="CTF302" s="63"/>
      <c r="CTG302" s="48"/>
      <c r="CTH302" s="63"/>
      <c r="CTI302" s="48"/>
      <c r="CTJ302" s="63"/>
      <c r="CTK302" s="48"/>
      <c r="CTL302" s="63"/>
      <c r="CTM302" s="48"/>
      <c r="CTN302" s="63"/>
      <c r="CTO302" s="48"/>
      <c r="CTP302" s="63"/>
      <c r="CTQ302" s="48"/>
      <c r="CTR302" s="63"/>
      <c r="CTS302" s="48"/>
      <c r="CTT302" s="63"/>
      <c r="CTU302" s="48"/>
      <c r="CTV302" s="63"/>
      <c r="CTW302" s="48"/>
      <c r="CTX302" s="63"/>
      <c r="CTY302" s="48"/>
      <c r="CTZ302" s="63"/>
      <c r="CUA302" s="48"/>
      <c r="CUB302" s="63"/>
      <c r="CUC302" s="48"/>
      <c r="CUD302" s="63"/>
      <c r="CUE302" s="48"/>
      <c r="CUF302" s="63"/>
      <c r="CUG302" s="48"/>
      <c r="CUH302" s="63"/>
      <c r="CUI302" s="48"/>
      <c r="CUJ302" s="63"/>
      <c r="CUK302" s="48"/>
      <c r="CUL302" s="63"/>
      <c r="CUM302" s="48"/>
      <c r="CUN302" s="63"/>
      <c r="CUO302" s="48"/>
      <c r="CUP302" s="63"/>
      <c r="CUQ302" s="48"/>
      <c r="CUR302" s="63"/>
      <c r="CUS302" s="48"/>
      <c r="CUT302" s="63"/>
      <c r="CUU302" s="48"/>
      <c r="CUV302" s="63"/>
      <c r="CUW302" s="48"/>
      <c r="CUX302" s="63"/>
      <c r="CUY302" s="48"/>
      <c r="CUZ302" s="63"/>
      <c r="CVA302" s="48"/>
      <c r="CVB302" s="63"/>
      <c r="CVC302" s="48"/>
      <c r="CVD302" s="63"/>
      <c r="CVE302" s="48"/>
      <c r="CVF302" s="63"/>
      <c r="CVG302" s="48"/>
      <c r="CVH302" s="63"/>
      <c r="CVI302" s="48"/>
      <c r="CVJ302" s="63"/>
      <c r="CVK302" s="48"/>
      <c r="CVL302" s="63"/>
      <c r="CVM302" s="48"/>
      <c r="CVN302" s="63"/>
      <c r="CVO302" s="48"/>
      <c r="CVP302" s="63"/>
      <c r="CVQ302" s="48"/>
      <c r="CVR302" s="63"/>
      <c r="CVS302" s="48"/>
      <c r="CVT302" s="63"/>
      <c r="CVU302" s="48"/>
      <c r="CVV302" s="63"/>
      <c r="CVW302" s="48"/>
      <c r="CVX302" s="63"/>
      <c r="CVY302" s="48"/>
      <c r="CVZ302" s="63"/>
      <c r="CWA302" s="48"/>
      <c r="CWB302" s="63"/>
      <c r="CWC302" s="48"/>
      <c r="CWD302" s="63"/>
      <c r="CWE302" s="48"/>
      <c r="CWF302" s="63"/>
      <c r="CWG302" s="48"/>
      <c r="CWH302" s="63"/>
      <c r="CWI302" s="48"/>
      <c r="CWJ302" s="63"/>
      <c r="CWK302" s="48"/>
      <c r="CWL302" s="63"/>
      <c r="CWM302" s="48"/>
      <c r="CWN302" s="63"/>
      <c r="CWO302" s="48"/>
      <c r="CWP302" s="63"/>
      <c r="CWQ302" s="48"/>
      <c r="CWR302" s="63"/>
      <c r="CWS302" s="48"/>
      <c r="CWT302" s="63"/>
      <c r="CWU302" s="48"/>
      <c r="CWV302" s="63"/>
      <c r="CWW302" s="48"/>
      <c r="CWX302" s="63"/>
      <c r="CWY302" s="48"/>
      <c r="CWZ302" s="63"/>
      <c r="CXA302" s="48"/>
      <c r="CXB302" s="63"/>
      <c r="CXC302" s="48"/>
      <c r="CXD302" s="63"/>
      <c r="CXE302" s="48"/>
      <c r="CXF302" s="63"/>
      <c r="CXG302" s="48"/>
      <c r="CXH302" s="63"/>
      <c r="CXI302" s="48"/>
      <c r="CXJ302" s="63"/>
      <c r="CXK302" s="48"/>
      <c r="CXL302" s="63"/>
      <c r="CXM302" s="48"/>
      <c r="CXN302" s="63"/>
      <c r="CXO302" s="48"/>
      <c r="CXP302" s="63"/>
      <c r="CXQ302" s="48"/>
      <c r="CXR302" s="63"/>
      <c r="CXS302" s="48"/>
      <c r="CXT302" s="63"/>
      <c r="CXU302" s="48"/>
      <c r="CXV302" s="63"/>
      <c r="CXW302" s="48"/>
      <c r="CXX302" s="63"/>
      <c r="CXY302" s="48"/>
      <c r="CXZ302" s="63"/>
      <c r="CYA302" s="48"/>
      <c r="CYB302" s="63"/>
      <c r="CYC302" s="48"/>
      <c r="CYD302" s="63"/>
      <c r="CYE302" s="48"/>
      <c r="CYF302" s="63"/>
      <c r="CYG302" s="48"/>
      <c r="CYH302" s="63"/>
      <c r="CYI302" s="48"/>
      <c r="CYJ302" s="63"/>
      <c r="CYK302" s="48"/>
      <c r="CYL302" s="63"/>
      <c r="CYM302" s="48"/>
      <c r="CYN302" s="63"/>
      <c r="CYO302" s="48"/>
      <c r="CYP302" s="63"/>
      <c r="CYQ302" s="48"/>
      <c r="CYR302" s="63"/>
      <c r="CYS302" s="48"/>
      <c r="CYT302" s="63"/>
      <c r="CYU302" s="48"/>
      <c r="CYV302" s="63"/>
      <c r="CYW302" s="48"/>
      <c r="CYX302" s="63"/>
      <c r="CYY302" s="48"/>
      <c r="CYZ302" s="63"/>
      <c r="CZA302" s="48"/>
      <c r="CZB302" s="63"/>
      <c r="CZC302" s="48"/>
      <c r="CZD302" s="63"/>
      <c r="CZE302" s="48"/>
      <c r="CZF302" s="63"/>
      <c r="CZG302" s="48"/>
      <c r="CZH302" s="63"/>
      <c r="CZI302" s="48"/>
      <c r="CZJ302" s="63"/>
      <c r="CZK302" s="48"/>
      <c r="CZL302" s="63"/>
      <c r="CZM302" s="48"/>
      <c r="CZN302" s="63"/>
      <c r="CZO302" s="48"/>
      <c r="CZP302" s="63"/>
      <c r="CZQ302" s="48"/>
      <c r="CZR302" s="63"/>
      <c r="CZS302" s="48"/>
      <c r="CZT302" s="63"/>
      <c r="CZU302" s="48"/>
      <c r="CZV302" s="63"/>
      <c r="CZW302" s="48"/>
      <c r="CZX302" s="63"/>
      <c r="CZY302" s="48"/>
      <c r="CZZ302" s="63"/>
      <c r="DAA302" s="48"/>
      <c r="DAB302" s="63"/>
      <c r="DAC302" s="48"/>
      <c r="DAD302" s="63"/>
      <c r="DAE302" s="48"/>
      <c r="DAF302" s="63"/>
      <c r="DAG302" s="48"/>
      <c r="DAH302" s="63"/>
      <c r="DAI302" s="48"/>
      <c r="DAJ302" s="63"/>
      <c r="DAK302" s="48"/>
      <c r="DAL302" s="63"/>
      <c r="DAM302" s="48"/>
      <c r="DAN302" s="63"/>
      <c r="DAO302" s="48"/>
      <c r="DAP302" s="63"/>
      <c r="DAQ302" s="48"/>
      <c r="DAR302" s="63"/>
      <c r="DAS302" s="48"/>
      <c r="DAT302" s="63"/>
      <c r="DAU302" s="48"/>
      <c r="DAV302" s="63"/>
      <c r="DAW302" s="48"/>
      <c r="DAX302" s="63"/>
      <c r="DAY302" s="48"/>
      <c r="DAZ302" s="63"/>
      <c r="DBA302" s="48"/>
      <c r="DBB302" s="63"/>
      <c r="DBC302" s="48"/>
      <c r="DBD302" s="63"/>
      <c r="DBE302" s="48"/>
      <c r="DBF302" s="63"/>
      <c r="DBG302" s="48"/>
      <c r="DBH302" s="63"/>
      <c r="DBI302" s="48"/>
      <c r="DBJ302" s="63"/>
      <c r="DBK302" s="48"/>
      <c r="DBL302" s="63"/>
      <c r="DBM302" s="48"/>
      <c r="DBN302" s="63"/>
      <c r="DBO302" s="48"/>
      <c r="DBP302" s="63"/>
      <c r="DBQ302" s="48"/>
      <c r="DBR302" s="63"/>
      <c r="DBS302" s="48"/>
      <c r="DBT302" s="63"/>
      <c r="DBU302" s="48"/>
      <c r="DBV302" s="63"/>
      <c r="DBW302" s="48"/>
      <c r="DBX302" s="63"/>
      <c r="DBY302" s="48"/>
      <c r="DBZ302" s="63"/>
      <c r="DCA302" s="48"/>
      <c r="DCB302" s="63"/>
      <c r="DCC302" s="48"/>
      <c r="DCD302" s="63"/>
      <c r="DCE302" s="48"/>
      <c r="DCF302" s="63"/>
      <c r="DCG302" s="48"/>
      <c r="DCH302" s="63"/>
      <c r="DCI302" s="48"/>
      <c r="DCJ302" s="63"/>
      <c r="DCK302" s="48"/>
      <c r="DCL302" s="63"/>
      <c r="DCM302" s="48"/>
      <c r="DCN302" s="63"/>
      <c r="DCO302" s="48"/>
      <c r="DCP302" s="63"/>
      <c r="DCQ302" s="48"/>
      <c r="DCR302" s="63"/>
      <c r="DCS302" s="48"/>
      <c r="DCT302" s="63"/>
      <c r="DCU302" s="48"/>
      <c r="DCV302" s="63"/>
      <c r="DCW302" s="48"/>
      <c r="DCX302" s="63"/>
      <c r="DCY302" s="48"/>
      <c r="DCZ302" s="63"/>
      <c r="DDA302" s="48"/>
      <c r="DDB302" s="63"/>
      <c r="DDC302" s="48"/>
      <c r="DDD302" s="63"/>
      <c r="DDE302" s="48"/>
      <c r="DDF302" s="63"/>
      <c r="DDG302" s="48"/>
      <c r="DDH302" s="63"/>
      <c r="DDI302" s="48"/>
      <c r="DDJ302" s="63"/>
      <c r="DDK302" s="48"/>
      <c r="DDL302" s="63"/>
      <c r="DDM302" s="48"/>
      <c r="DDN302" s="63"/>
      <c r="DDO302" s="48"/>
      <c r="DDP302" s="63"/>
      <c r="DDQ302" s="48"/>
      <c r="DDR302" s="63"/>
      <c r="DDS302" s="48"/>
      <c r="DDT302" s="63"/>
      <c r="DDU302" s="48"/>
      <c r="DDV302" s="63"/>
      <c r="DDW302" s="48"/>
      <c r="DDX302" s="63"/>
      <c r="DDY302" s="48"/>
      <c r="DDZ302" s="63"/>
      <c r="DEA302" s="48"/>
      <c r="DEB302" s="63"/>
      <c r="DEC302" s="48"/>
      <c r="DED302" s="63"/>
      <c r="DEE302" s="48"/>
      <c r="DEF302" s="63"/>
      <c r="DEG302" s="48"/>
      <c r="DEH302" s="63"/>
      <c r="DEI302" s="48"/>
      <c r="DEJ302" s="63"/>
      <c r="DEK302" s="48"/>
      <c r="DEL302" s="63"/>
      <c r="DEM302" s="48"/>
      <c r="DEN302" s="63"/>
      <c r="DEO302" s="48"/>
      <c r="DEP302" s="63"/>
      <c r="DEQ302" s="48"/>
      <c r="DER302" s="63"/>
      <c r="DES302" s="48"/>
      <c r="DET302" s="63"/>
      <c r="DEU302" s="48"/>
      <c r="DEV302" s="63"/>
      <c r="DEW302" s="48"/>
      <c r="DEX302" s="63"/>
      <c r="DEY302" s="48"/>
      <c r="DEZ302" s="63"/>
      <c r="DFA302" s="48"/>
      <c r="DFB302" s="63"/>
      <c r="DFC302" s="48"/>
      <c r="DFD302" s="63"/>
      <c r="DFE302" s="48"/>
      <c r="DFF302" s="63"/>
      <c r="DFG302" s="48"/>
      <c r="DFH302" s="63"/>
      <c r="DFI302" s="48"/>
      <c r="DFJ302" s="63"/>
      <c r="DFK302" s="48"/>
      <c r="DFL302" s="63"/>
      <c r="DFM302" s="48"/>
      <c r="DFN302" s="63"/>
      <c r="DFO302" s="48"/>
      <c r="DFP302" s="63"/>
      <c r="DFQ302" s="48"/>
      <c r="DFR302" s="63"/>
      <c r="DFS302" s="48"/>
      <c r="DFT302" s="63"/>
      <c r="DFU302" s="48"/>
      <c r="DFV302" s="63"/>
      <c r="DFW302" s="48"/>
      <c r="DFX302" s="63"/>
      <c r="DFY302" s="48"/>
      <c r="DFZ302" s="63"/>
      <c r="DGA302" s="48"/>
      <c r="DGB302" s="63"/>
      <c r="DGC302" s="48"/>
      <c r="DGD302" s="63"/>
      <c r="DGE302" s="48"/>
      <c r="DGF302" s="63"/>
      <c r="DGG302" s="48"/>
      <c r="DGH302" s="63"/>
      <c r="DGI302" s="48"/>
      <c r="DGJ302" s="63"/>
      <c r="DGK302" s="48"/>
      <c r="DGL302" s="63"/>
      <c r="DGM302" s="48"/>
      <c r="DGN302" s="63"/>
      <c r="DGO302" s="48"/>
      <c r="DGP302" s="63"/>
      <c r="DGQ302" s="48"/>
      <c r="DGR302" s="63"/>
      <c r="DGS302" s="48"/>
      <c r="DGT302" s="63"/>
      <c r="DGU302" s="48"/>
      <c r="DGV302" s="63"/>
      <c r="DGW302" s="48"/>
      <c r="DGX302" s="63"/>
      <c r="DGY302" s="48"/>
      <c r="DGZ302" s="63"/>
      <c r="DHA302" s="48"/>
      <c r="DHB302" s="63"/>
      <c r="DHC302" s="48"/>
      <c r="DHD302" s="63"/>
      <c r="DHE302" s="48"/>
      <c r="DHF302" s="63"/>
      <c r="DHG302" s="48"/>
      <c r="DHH302" s="63"/>
      <c r="DHI302" s="48"/>
      <c r="DHJ302" s="63"/>
      <c r="DHK302" s="48"/>
      <c r="DHL302" s="63"/>
      <c r="DHM302" s="48"/>
      <c r="DHN302" s="63"/>
      <c r="DHO302" s="48"/>
      <c r="DHP302" s="63"/>
      <c r="DHQ302" s="48"/>
      <c r="DHR302" s="63"/>
      <c r="DHS302" s="48"/>
      <c r="DHT302" s="63"/>
      <c r="DHU302" s="48"/>
      <c r="DHV302" s="63"/>
      <c r="DHW302" s="48"/>
      <c r="DHX302" s="63"/>
      <c r="DHY302" s="48"/>
      <c r="DHZ302" s="63"/>
      <c r="DIA302" s="48"/>
      <c r="DIB302" s="63"/>
      <c r="DIC302" s="48"/>
      <c r="DID302" s="63"/>
      <c r="DIE302" s="48"/>
      <c r="DIF302" s="63"/>
      <c r="DIG302" s="48"/>
      <c r="DIH302" s="63"/>
      <c r="DII302" s="48"/>
      <c r="DIJ302" s="63"/>
      <c r="DIK302" s="48"/>
      <c r="DIL302" s="63"/>
      <c r="DIM302" s="48"/>
      <c r="DIN302" s="63"/>
      <c r="DIO302" s="48"/>
      <c r="DIP302" s="63"/>
      <c r="DIQ302" s="48"/>
      <c r="DIR302" s="63"/>
      <c r="DIS302" s="48"/>
      <c r="DIT302" s="63"/>
      <c r="DIU302" s="48"/>
      <c r="DIV302" s="63"/>
      <c r="DIW302" s="48"/>
      <c r="DIX302" s="63"/>
      <c r="DIY302" s="48"/>
      <c r="DIZ302" s="63"/>
      <c r="DJA302" s="48"/>
      <c r="DJB302" s="63"/>
      <c r="DJC302" s="48"/>
      <c r="DJD302" s="63"/>
      <c r="DJE302" s="48"/>
      <c r="DJF302" s="63"/>
      <c r="DJG302" s="48"/>
      <c r="DJH302" s="63"/>
      <c r="DJI302" s="48"/>
      <c r="DJJ302" s="63"/>
      <c r="DJK302" s="48"/>
      <c r="DJL302" s="63"/>
      <c r="DJM302" s="48"/>
      <c r="DJN302" s="63"/>
      <c r="DJO302" s="48"/>
      <c r="DJP302" s="63"/>
      <c r="DJQ302" s="48"/>
      <c r="DJR302" s="63"/>
      <c r="DJS302" s="48"/>
      <c r="DJT302" s="63"/>
      <c r="DJU302" s="48"/>
      <c r="DJV302" s="63"/>
      <c r="DJW302" s="48"/>
      <c r="DJX302" s="63"/>
      <c r="DJY302" s="48"/>
      <c r="DJZ302" s="63"/>
      <c r="DKA302" s="48"/>
      <c r="DKB302" s="63"/>
      <c r="DKC302" s="48"/>
      <c r="DKD302" s="63"/>
      <c r="DKE302" s="48"/>
      <c r="DKF302" s="63"/>
      <c r="DKG302" s="48"/>
      <c r="DKH302" s="63"/>
      <c r="DKI302" s="48"/>
      <c r="DKJ302" s="63"/>
      <c r="DKK302" s="48"/>
      <c r="DKL302" s="63"/>
      <c r="DKM302" s="48"/>
      <c r="DKN302" s="63"/>
      <c r="DKO302" s="48"/>
      <c r="DKP302" s="63"/>
      <c r="DKQ302" s="48"/>
      <c r="DKR302" s="63"/>
      <c r="DKS302" s="48"/>
      <c r="DKT302" s="63"/>
      <c r="DKU302" s="48"/>
      <c r="DKV302" s="63"/>
      <c r="DKW302" s="48"/>
      <c r="DKX302" s="63"/>
      <c r="DKY302" s="48"/>
      <c r="DKZ302" s="63"/>
      <c r="DLA302" s="48"/>
      <c r="DLB302" s="63"/>
      <c r="DLC302" s="48"/>
      <c r="DLD302" s="63"/>
      <c r="DLE302" s="48"/>
      <c r="DLF302" s="63"/>
      <c r="DLG302" s="48"/>
      <c r="DLH302" s="63"/>
      <c r="DLI302" s="48"/>
      <c r="DLJ302" s="63"/>
      <c r="DLK302" s="48"/>
      <c r="DLL302" s="63"/>
      <c r="DLM302" s="48"/>
      <c r="DLN302" s="63"/>
      <c r="DLO302" s="48"/>
      <c r="DLP302" s="63"/>
      <c r="DLQ302" s="48"/>
      <c r="DLR302" s="63"/>
      <c r="DLS302" s="48"/>
      <c r="DLT302" s="63"/>
      <c r="DLU302" s="48"/>
      <c r="DLV302" s="63"/>
      <c r="DLW302" s="48"/>
      <c r="DLX302" s="63"/>
      <c r="DLY302" s="48"/>
      <c r="DLZ302" s="63"/>
      <c r="DMA302" s="48"/>
      <c r="DMB302" s="63"/>
      <c r="DMC302" s="48"/>
      <c r="DMD302" s="63"/>
      <c r="DME302" s="48"/>
      <c r="DMF302" s="63"/>
      <c r="DMG302" s="48"/>
      <c r="DMH302" s="63"/>
      <c r="DMI302" s="48"/>
      <c r="DMJ302" s="63"/>
      <c r="DMK302" s="48"/>
      <c r="DML302" s="63"/>
      <c r="DMM302" s="48"/>
      <c r="DMN302" s="63"/>
      <c r="DMO302" s="48"/>
      <c r="DMP302" s="63"/>
      <c r="DMQ302" s="48"/>
      <c r="DMR302" s="63"/>
      <c r="DMS302" s="48"/>
      <c r="DMT302" s="63"/>
      <c r="DMU302" s="48"/>
      <c r="DMV302" s="63"/>
      <c r="DMW302" s="48"/>
      <c r="DMX302" s="63"/>
      <c r="DMY302" s="48"/>
      <c r="DMZ302" s="63"/>
      <c r="DNA302" s="48"/>
      <c r="DNB302" s="63"/>
      <c r="DNC302" s="48"/>
      <c r="DND302" s="63"/>
      <c r="DNE302" s="48"/>
      <c r="DNF302" s="63"/>
      <c r="DNG302" s="48"/>
      <c r="DNH302" s="63"/>
      <c r="DNI302" s="48"/>
      <c r="DNJ302" s="63"/>
      <c r="DNK302" s="48"/>
      <c r="DNL302" s="63"/>
      <c r="DNM302" s="48"/>
      <c r="DNN302" s="63"/>
      <c r="DNO302" s="48"/>
      <c r="DNP302" s="63"/>
      <c r="DNQ302" s="48"/>
      <c r="DNR302" s="63"/>
      <c r="DNS302" s="48"/>
      <c r="DNT302" s="63"/>
      <c r="DNU302" s="48"/>
      <c r="DNV302" s="63"/>
      <c r="DNW302" s="48"/>
      <c r="DNX302" s="63"/>
      <c r="DNY302" s="48"/>
      <c r="DNZ302" s="63"/>
      <c r="DOA302" s="48"/>
      <c r="DOB302" s="63"/>
      <c r="DOC302" s="48"/>
      <c r="DOD302" s="63"/>
      <c r="DOE302" s="48"/>
      <c r="DOF302" s="63"/>
      <c r="DOG302" s="48"/>
      <c r="DOH302" s="63"/>
      <c r="DOI302" s="48"/>
      <c r="DOJ302" s="63"/>
      <c r="DOK302" s="48"/>
      <c r="DOL302" s="63"/>
      <c r="DOM302" s="48"/>
      <c r="DON302" s="63"/>
      <c r="DOO302" s="48"/>
      <c r="DOP302" s="63"/>
      <c r="DOQ302" s="48"/>
      <c r="DOR302" s="63"/>
      <c r="DOS302" s="48"/>
      <c r="DOT302" s="63"/>
      <c r="DOU302" s="48"/>
      <c r="DOV302" s="63"/>
      <c r="DOW302" s="48"/>
      <c r="DOX302" s="63"/>
      <c r="DOY302" s="48"/>
      <c r="DOZ302" s="63"/>
      <c r="DPA302" s="48"/>
      <c r="DPB302" s="63"/>
      <c r="DPC302" s="48"/>
      <c r="DPD302" s="63"/>
      <c r="DPE302" s="48"/>
      <c r="DPF302" s="63"/>
      <c r="DPG302" s="48"/>
      <c r="DPH302" s="63"/>
      <c r="DPI302" s="48"/>
      <c r="DPJ302" s="63"/>
      <c r="DPK302" s="48"/>
      <c r="DPL302" s="63"/>
      <c r="DPM302" s="48"/>
      <c r="DPN302" s="63"/>
      <c r="DPO302" s="48"/>
      <c r="DPP302" s="63"/>
      <c r="DPQ302" s="48"/>
      <c r="DPR302" s="63"/>
      <c r="DPS302" s="48"/>
      <c r="DPT302" s="63"/>
      <c r="DPU302" s="48"/>
      <c r="DPV302" s="63"/>
      <c r="DPW302" s="48"/>
      <c r="DPX302" s="63"/>
      <c r="DPY302" s="48"/>
      <c r="DPZ302" s="63"/>
      <c r="DQA302" s="48"/>
      <c r="DQB302" s="63"/>
      <c r="DQC302" s="48"/>
      <c r="DQD302" s="63"/>
      <c r="DQE302" s="48"/>
      <c r="DQF302" s="63"/>
      <c r="DQG302" s="48"/>
      <c r="DQH302" s="63"/>
      <c r="DQI302" s="48"/>
      <c r="DQJ302" s="63"/>
      <c r="DQK302" s="48"/>
      <c r="DQL302" s="63"/>
      <c r="DQM302" s="48"/>
      <c r="DQN302" s="63"/>
      <c r="DQO302" s="48"/>
      <c r="DQP302" s="63"/>
      <c r="DQQ302" s="48"/>
      <c r="DQR302" s="63"/>
      <c r="DQS302" s="48"/>
      <c r="DQT302" s="63"/>
      <c r="DQU302" s="48"/>
      <c r="DQV302" s="63"/>
      <c r="DQW302" s="48"/>
      <c r="DQX302" s="63"/>
      <c r="DQY302" s="48"/>
      <c r="DQZ302" s="63"/>
      <c r="DRA302" s="48"/>
      <c r="DRB302" s="63"/>
      <c r="DRC302" s="48"/>
      <c r="DRD302" s="63"/>
      <c r="DRE302" s="48"/>
      <c r="DRF302" s="63"/>
      <c r="DRG302" s="48"/>
      <c r="DRH302" s="63"/>
      <c r="DRI302" s="48"/>
      <c r="DRJ302" s="63"/>
      <c r="DRK302" s="48"/>
      <c r="DRL302" s="63"/>
      <c r="DRM302" s="48"/>
      <c r="DRN302" s="63"/>
      <c r="DRO302" s="48"/>
      <c r="DRP302" s="63"/>
      <c r="DRQ302" s="48"/>
      <c r="DRR302" s="63"/>
      <c r="DRS302" s="48"/>
      <c r="DRT302" s="63"/>
      <c r="DRU302" s="48"/>
      <c r="DRV302" s="63"/>
      <c r="DRW302" s="48"/>
      <c r="DRX302" s="63"/>
      <c r="DRY302" s="48"/>
      <c r="DRZ302" s="63"/>
      <c r="DSA302" s="48"/>
      <c r="DSB302" s="63"/>
      <c r="DSC302" s="48"/>
      <c r="DSD302" s="63"/>
      <c r="DSE302" s="48"/>
      <c r="DSF302" s="63"/>
      <c r="DSG302" s="48"/>
      <c r="DSH302" s="63"/>
      <c r="DSI302" s="48"/>
      <c r="DSJ302" s="63"/>
      <c r="DSK302" s="48"/>
      <c r="DSL302" s="63"/>
      <c r="DSM302" s="48"/>
      <c r="DSN302" s="63"/>
      <c r="DSO302" s="48"/>
      <c r="DSP302" s="63"/>
      <c r="DSQ302" s="48"/>
      <c r="DSR302" s="63"/>
      <c r="DSS302" s="48"/>
      <c r="DST302" s="63"/>
      <c r="DSU302" s="48"/>
      <c r="DSV302" s="63"/>
      <c r="DSW302" s="48"/>
      <c r="DSX302" s="63"/>
      <c r="DSY302" s="48"/>
      <c r="DSZ302" s="63"/>
      <c r="DTA302" s="48"/>
      <c r="DTB302" s="63"/>
      <c r="DTC302" s="48"/>
      <c r="DTD302" s="63"/>
      <c r="DTE302" s="48"/>
      <c r="DTF302" s="63"/>
      <c r="DTG302" s="48"/>
      <c r="DTH302" s="63"/>
      <c r="DTI302" s="48"/>
      <c r="DTJ302" s="63"/>
      <c r="DTK302" s="48"/>
      <c r="DTL302" s="63"/>
      <c r="DTM302" s="48"/>
      <c r="DTN302" s="63"/>
      <c r="DTO302" s="48"/>
      <c r="DTP302" s="63"/>
      <c r="DTQ302" s="48"/>
      <c r="DTR302" s="63"/>
      <c r="DTS302" s="48"/>
      <c r="DTT302" s="63"/>
      <c r="DTU302" s="48"/>
      <c r="DTV302" s="63"/>
      <c r="DTW302" s="48"/>
      <c r="DTX302" s="63"/>
      <c r="DTY302" s="48"/>
      <c r="DTZ302" s="63"/>
      <c r="DUA302" s="48"/>
      <c r="DUB302" s="63"/>
      <c r="DUC302" s="48"/>
      <c r="DUD302" s="63"/>
      <c r="DUE302" s="48"/>
      <c r="DUF302" s="63"/>
      <c r="DUG302" s="48"/>
      <c r="DUH302" s="63"/>
      <c r="DUI302" s="48"/>
      <c r="DUJ302" s="63"/>
      <c r="DUK302" s="48"/>
      <c r="DUL302" s="63"/>
      <c r="DUM302" s="48"/>
      <c r="DUN302" s="63"/>
      <c r="DUO302" s="48"/>
      <c r="DUP302" s="63"/>
      <c r="DUQ302" s="48"/>
      <c r="DUR302" s="63"/>
      <c r="DUS302" s="48"/>
      <c r="DUT302" s="63"/>
      <c r="DUU302" s="48"/>
      <c r="DUV302" s="63"/>
      <c r="DUW302" s="48"/>
      <c r="DUX302" s="63"/>
      <c r="DUY302" s="48"/>
      <c r="DUZ302" s="63"/>
      <c r="DVA302" s="48"/>
      <c r="DVB302" s="63"/>
      <c r="DVC302" s="48"/>
      <c r="DVD302" s="63"/>
      <c r="DVE302" s="48"/>
      <c r="DVF302" s="63"/>
      <c r="DVG302" s="48"/>
      <c r="DVH302" s="63"/>
      <c r="DVI302" s="48"/>
      <c r="DVJ302" s="63"/>
      <c r="DVK302" s="48"/>
      <c r="DVL302" s="63"/>
      <c r="DVM302" s="48"/>
      <c r="DVN302" s="63"/>
      <c r="DVO302" s="48"/>
      <c r="DVP302" s="63"/>
      <c r="DVQ302" s="48"/>
      <c r="DVR302" s="63"/>
      <c r="DVS302" s="48"/>
      <c r="DVT302" s="63"/>
      <c r="DVU302" s="48"/>
      <c r="DVV302" s="63"/>
      <c r="DVW302" s="48"/>
      <c r="DVX302" s="63"/>
      <c r="DVY302" s="48"/>
      <c r="DVZ302" s="63"/>
      <c r="DWA302" s="48"/>
      <c r="DWB302" s="63"/>
      <c r="DWC302" s="48"/>
      <c r="DWD302" s="63"/>
      <c r="DWE302" s="48"/>
      <c r="DWF302" s="63"/>
      <c r="DWG302" s="48"/>
      <c r="DWH302" s="63"/>
      <c r="DWI302" s="48"/>
      <c r="DWJ302" s="63"/>
      <c r="DWK302" s="48"/>
      <c r="DWL302" s="63"/>
      <c r="DWM302" s="48"/>
      <c r="DWN302" s="63"/>
      <c r="DWO302" s="48"/>
      <c r="DWP302" s="63"/>
      <c r="DWQ302" s="48"/>
      <c r="DWR302" s="63"/>
      <c r="DWS302" s="48"/>
      <c r="DWT302" s="63"/>
      <c r="DWU302" s="48"/>
      <c r="DWV302" s="63"/>
      <c r="DWW302" s="48"/>
      <c r="DWX302" s="63"/>
      <c r="DWY302" s="48"/>
      <c r="DWZ302" s="63"/>
      <c r="DXA302" s="48"/>
      <c r="DXB302" s="63"/>
      <c r="DXC302" s="48"/>
      <c r="DXD302" s="63"/>
      <c r="DXE302" s="48"/>
      <c r="DXF302" s="63"/>
      <c r="DXG302" s="48"/>
      <c r="DXH302" s="63"/>
      <c r="DXI302" s="48"/>
      <c r="DXJ302" s="63"/>
      <c r="DXK302" s="48"/>
      <c r="DXL302" s="63"/>
      <c r="DXM302" s="48"/>
      <c r="DXN302" s="63"/>
      <c r="DXO302" s="48"/>
      <c r="DXP302" s="63"/>
      <c r="DXQ302" s="48"/>
      <c r="DXR302" s="63"/>
      <c r="DXS302" s="48"/>
      <c r="DXT302" s="63"/>
      <c r="DXU302" s="48"/>
      <c r="DXV302" s="63"/>
      <c r="DXW302" s="48"/>
      <c r="DXX302" s="63"/>
      <c r="DXY302" s="48"/>
      <c r="DXZ302" s="63"/>
      <c r="DYA302" s="48"/>
      <c r="DYB302" s="63"/>
      <c r="DYC302" s="48"/>
      <c r="DYD302" s="63"/>
      <c r="DYE302" s="48"/>
      <c r="DYF302" s="63"/>
      <c r="DYG302" s="48"/>
      <c r="DYH302" s="63"/>
      <c r="DYI302" s="48"/>
      <c r="DYJ302" s="63"/>
      <c r="DYK302" s="48"/>
      <c r="DYL302" s="63"/>
      <c r="DYM302" s="48"/>
      <c r="DYN302" s="63"/>
      <c r="DYO302" s="48"/>
      <c r="DYP302" s="63"/>
      <c r="DYQ302" s="48"/>
      <c r="DYR302" s="63"/>
      <c r="DYS302" s="48"/>
      <c r="DYT302" s="63"/>
      <c r="DYU302" s="48"/>
      <c r="DYV302" s="63"/>
      <c r="DYW302" s="48"/>
      <c r="DYX302" s="63"/>
      <c r="DYY302" s="48"/>
      <c r="DYZ302" s="63"/>
      <c r="DZA302" s="48"/>
      <c r="DZB302" s="63"/>
      <c r="DZC302" s="48"/>
      <c r="DZD302" s="63"/>
      <c r="DZE302" s="48"/>
      <c r="DZF302" s="63"/>
      <c r="DZG302" s="48"/>
      <c r="DZH302" s="63"/>
      <c r="DZI302" s="48"/>
      <c r="DZJ302" s="63"/>
      <c r="DZK302" s="48"/>
      <c r="DZL302" s="63"/>
      <c r="DZM302" s="48"/>
      <c r="DZN302" s="63"/>
      <c r="DZO302" s="48"/>
      <c r="DZP302" s="63"/>
      <c r="DZQ302" s="48"/>
      <c r="DZR302" s="63"/>
      <c r="DZS302" s="48"/>
      <c r="DZT302" s="63"/>
      <c r="DZU302" s="48"/>
      <c r="DZV302" s="63"/>
      <c r="DZW302" s="48"/>
      <c r="DZX302" s="63"/>
      <c r="DZY302" s="48"/>
      <c r="DZZ302" s="63"/>
      <c r="EAA302" s="48"/>
      <c r="EAB302" s="63"/>
      <c r="EAC302" s="48"/>
      <c r="EAD302" s="63"/>
      <c r="EAE302" s="48"/>
      <c r="EAF302" s="63"/>
      <c r="EAG302" s="48"/>
      <c r="EAH302" s="63"/>
      <c r="EAI302" s="48"/>
      <c r="EAJ302" s="63"/>
      <c r="EAK302" s="48"/>
      <c r="EAL302" s="63"/>
      <c r="EAM302" s="48"/>
      <c r="EAN302" s="63"/>
      <c r="EAO302" s="48"/>
      <c r="EAP302" s="63"/>
      <c r="EAQ302" s="48"/>
      <c r="EAR302" s="63"/>
      <c r="EAS302" s="48"/>
      <c r="EAT302" s="63"/>
      <c r="EAU302" s="48"/>
      <c r="EAV302" s="63"/>
      <c r="EAW302" s="48"/>
      <c r="EAX302" s="63"/>
      <c r="EAY302" s="48"/>
      <c r="EAZ302" s="63"/>
      <c r="EBA302" s="48"/>
      <c r="EBB302" s="63"/>
      <c r="EBC302" s="48"/>
      <c r="EBD302" s="63"/>
      <c r="EBE302" s="48"/>
      <c r="EBF302" s="63"/>
      <c r="EBG302" s="48"/>
      <c r="EBH302" s="63"/>
      <c r="EBI302" s="48"/>
      <c r="EBJ302" s="63"/>
      <c r="EBK302" s="48"/>
      <c r="EBL302" s="63"/>
      <c r="EBM302" s="48"/>
      <c r="EBN302" s="63"/>
      <c r="EBO302" s="48"/>
      <c r="EBP302" s="63"/>
      <c r="EBQ302" s="48"/>
      <c r="EBR302" s="63"/>
      <c r="EBS302" s="48"/>
      <c r="EBT302" s="63"/>
      <c r="EBU302" s="48"/>
      <c r="EBV302" s="63"/>
      <c r="EBW302" s="48"/>
      <c r="EBX302" s="63"/>
      <c r="EBY302" s="48"/>
      <c r="EBZ302" s="63"/>
      <c r="ECA302" s="48"/>
      <c r="ECB302" s="63"/>
      <c r="ECC302" s="48"/>
      <c r="ECD302" s="63"/>
      <c r="ECE302" s="48"/>
      <c r="ECF302" s="63"/>
      <c r="ECG302" s="48"/>
      <c r="ECH302" s="63"/>
      <c r="ECI302" s="48"/>
      <c r="ECJ302" s="63"/>
      <c r="ECK302" s="48"/>
      <c r="ECL302" s="63"/>
      <c r="ECM302" s="48"/>
      <c r="ECN302" s="63"/>
      <c r="ECO302" s="48"/>
      <c r="ECP302" s="63"/>
      <c r="ECQ302" s="48"/>
      <c r="ECR302" s="63"/>
      <c r="ECS302" s="48"/>
      <c r="ECT302" s="63"/>
      <c r="ECU302" s="48"/>
      <c r="ECV302" s="63"/>
      <c r="ECW302" s="48"/>
      <c r="ECX302" s="63"/>
      <c r="ECY302" s="48"/>
      <c r="ECZ302" s="63"/>
      <c r="EDA302" s="48"/>
      <c r="EDB302" s="63"/>
      <c r="EDC302" s="48"/>
      <c r="EDD302" s="63"/>
      <c r="EDE302" s="48"/>
      <c r="EDF302" s="63"/>
      <c r="EDG302" s="48"/>
      <c r="EDH302" s="63"/>
      <c r="EDI302" s="48"/>
      <c r="EDJ302" s="63"/>
      <c r="EDK302" s="48"/>
      <c r="EDL302" s="63"/>
      <c r="EDM302" s="48"/>
      <c r="EDN302" s="63"/>
      <c r="EDO302" s="48"/>
      <c r="EDP302" s="63"/>
      <c r="EDQ302" s="48"/>
      <c r="EDR302" s="63"/>
      <c r="EDS302" s="48"/>
      <c r="EDT302" s="63"/>
      <c r="EDU302" s="48"/>
      <c r="EDV302" s="63"/>
      <c r="EDW302" s="48"/>
      <c r="EDX302" s="63"/>
      <c r="EDY302" s="48"/>
      <c r="EDZ302" s="63"/>
      <c r="EEA302" s="48"/>
      <c r="EEB302" s="63"/>
      <c r="EEC302" s="48"/>
      <c r="EED302" s="63"/>
      <c r="EEE302" s="48"/>
      <c r="EEF302" s="63"/>
      <c r="EEG302" s="48"/>
      <c r="EEH302" s="63"/>
      <c r="EEI302" s="48"/>
      <c r="EEJ302" s="63"/>
      <c r="EEK302" s="48"/>
      <c r="EEL302" s="63"/>
      <c r="EEM302" s="48"/>
      <c r="EEN302" s="63"/>
      <c r="EEO302" s="48"/>
      <c r="EEP302" s="63"/>
      <c r="EEQ302" s="48"/>
      <c r="EER302" s="63"/>
      <c r="EES302" s="48"/>
      <c r="EET302" s="63"/>
      <c r="EEU302" s="48"/>
      <c r="EEV302" s="63"/>
      <c r="EEW302" s="48"/>
      <c r="EEX302" s="63"/>
      <c r="EEY302" s="48"/>
      <c r="EEZ302" s="63"/>
      <c r="EFA302" s="48"/>
      <c r="EFB302" s="63"/>
      <c r="EFC302" s="48"/>
      <c r="EFD302" s="63"/>
      <c r="EFE302" s="48"/>
      <c r="EFF302" s="63"/>
      <c r="EFG302" s="48"/>
      <c r="EFH302" s="63"/>
      <c r="EFI302" s="48"/>
      <c r="EFJ302" s="63"/>
      <c r="EFK302" s="48"/>
      <c r="EFL302" s="63"/>
      <c r="EFM302" s="48"/>
      <c r="EFN302" s="63"/>
      <c r="EFO302" s="48"/>
      <c r="EFP302" s="63"/>
      <c r="EFQ302" s="48"/>
      <c r="EFR302" s="63"/>
      <c r="EFS302" s="48"/>
      <c r="EFT302" s="63"/>
      <c r="EFU302" s="48"/>
      <c r="EFV302" s="63"/>
      <c r="EFW302" s="48"/>
      <c r="EFX302" s="63"/>
      <c r="EFY302" s="48"/>
      <c r="EFZ302" s="63"/>
      <c r="EGA302" s="48"/>
      <c r="EGB302" s="63"/>
      <c r="EGC302" s="48"/>
      <c r="EGD302" s="63"/>
      <c r="EGE302" s="48"/>
      <c r="EGF302" s="63"/>
      <c r="EGG302" s="48"/>
      <c r="EGH302" s="63"/>
      <c r="EGI302" s="48"/>
      <c r="EGJ302" s="63"/>
      <c r="EGK302" s="48"/>
      <c r="EGL302" s="63"/>
      <c r="EGM302" s="48"/>
      <c r="EGN302" s="63"/>
      <c r="EGO302" s="48"/>
      <c r="EGP302" s="63"/>
      <c r="EGQ302" s="48"/>
      <c r="EGR302" s="63"/>
      <c r="EGS302" s="48"/>
      <c r="EGT302" s="63"/>
      <c r="EGU302" s="48"/>
      <c r="EGV302" s="63"/>
      <c r="EGW302" s="48"/>
      <c r="EGX302" s="63"/>
      <c r="EGY302" s="48"/>
      <c r="EGZ302" s="63"/>
      <c r="EHA302" s="48"/>
      <c r="EHB302" s="63"/>
      <c r="EHC302" s="48"/>
      <c r="EHD302" s="63"/>
      <c r="EHE302" s="48"/>
      <c r="EHF302" s="63"/>
      <c r="EHG302" s="48"/>
      <c r="EHH302" s="63"/>
      <c r="EHI302" s="48"/>
      <c r="EHJ302" s="63"/>
      <c r="EHK302" s="48"/>
      <c r="EHL302" s="63"/>
      <c r="EHM302" s="48"/>
      <c r="EHN302" s="63"/>
      <c r="EHO302" s="48"/>
      <c r="EHP302" s="63"/>
      <c r="EHQ302" s="48"/>
      <c r="EHR302" s="63"/>
      <c r="EHS302" s="48"/>
      <c r="EHT302" s="63"/>
      <c r="EHU302" s="48"/>
      <c r="EHV302" s="63"/>
      <c r="EHW302" s="48"/>
      <c r="EHX302" s="63"/>
      <c r="EHY302" s="48"/>
      <c r="EHZ302" s="63"/>
      <c r="EIA302" s="48"/>
      <c r="EIB302" s="63"/>
      <c r="EIC302" s="48"/>
      <c r="EID302" s="63"/>
      <c r="EIE302" s="48"/>
      <c r="EIF302" s="63"/>
      <c r="EIG302" s="48"/>
      <c r="EIH302" s="63"/>
      <c r="EII302" s="48"/>
      <c r="EIJ302" s="63"/>
      <c r="EIK302" s="48"/>
      <c r="EIL302" s="63"/>
      <c r="EIM302" s="48"/>
      <c r="EIN302" s="63"/>
      <c r="EIO302" s="48"/>
      <c r="EIP302" s="63"/>
      <c r="EIQ302" s="48"/>
      <c r="EIR302" s="63"/>
      <c r="EIS302" s="48"/>
      <c r="EIT302" s="63"/>
      <c r="EIU302" s="48"/>
      <c r="EIV302" s="63"/>
      <c r="EIW302" s="48"/>
      <c r="EIX302" s="63"/>
      <c r="EIY302" s="48"/>
      <c r="EIZ302" s="63"/>
      <c r="EJA302" s="48"/>
      <c r="EJB302" s="63"/>
      <c r="EJC302" s="48"/>
      <c r="EJD302" s="63"/>
      <c r="EJE302" s="48"/>
      <c r="EJF302" s="63"/>
      <c r="EJG302" s="48"/>
      <c r="EJH302" s="63"/>
      <c r="EJI302" s="48"/>
      <c r="EJJ302" s="63"/>
      <c r="EJK302" s="48"/>
      <c r="EJL302" s="63"/>
      <c r="EJM302" s="48"/>
      <c r="EJN302" s="63"/>
      <c r="EJO302" s="48"/>
      <c r="EJP302" s="63"/>
      <c r="EJQ302" s="48"/>
      <c r="EJR302" s="63"/>
      <c r="EJS302" s="48"/>
      <c r="EJT302" s="63"/>
      <c r="EJU302" s="48"/>
      <c r="EJV302" s="63"/>
      <c r="EJW302" s="48"/>
      <c r="EJX302" s="63"/>
      <c r="EJY302" s="48"/>
      <c r="EJZ302" s="63"/>
      <c r="EKA302" s="48"/>
      <c r="EKB302" s="63"/>
      <c r="EKC302" s="48"/>
      <c r="EKD302" s="63"/>
      <c r="EKE302" s="48"/>
      <c r="EKF302" s="63"/>
      <c r="EKG302" s="48"/>
      <c r="EKH302" s="63"/>
      <c r="EKI302" s="48"/>
      <c r="EKJ302" s="63"/>
      <c r="EKK302" s="48"/>
      <c r="EKL302" s="63"/>
      <c r="EKM302" s="48"/>
      <c r="EKN302" s="63"/>
      <c r="EKO302" s="48"/>
      <c r="EKP302" s="63"/>
      <c r="EKQ302" s="48"/>
      <c r="EKR302" s="63"/>
      <c r="EKS302" s="48"/>
      <c r="EKT302" s="63"/>
      <c r="EKU302" s="48"/>
      <c r="EKV302" s="63"/>
      <c r="EKW302" s="48"/>
      <c r="EKX302" s="63"/>
      <c r="EKY302" s="48"/>
      <c r="EKZ302" s="63"/>
      <c r="ELA302" s="48"/>
      <c r="ELB302" s="63"/>
      <c r="ELC302" s="48"/>
      <c r="ELD302" s="63"/>
      <c r="ELE302" s="48"/>
      <c r="ELF302" s="63"/>
      <c r="ELG302" s="48"/>
      <c r="ELH302" s="63"/>
      <c r="ELI302" s="48"/>
      <c r="ELJ302" s="63"/>
      <c r="ELK302" s="48"/>
      <c r="ELL302" s="63"/>
      <c r="ELM302" s="48"/>
      <c r="ELN302" s="63"/>
      <c r="ELO302" s="48"/>
      <c r="ELP302" s="63"/>
      <c r="ELQ302" s="48"/>
      <c r="ELR302" s="63"/>
      <c r="ELS302" s="48"/>
      <c r="ELT302" s="63"/>
      <c r="ELU302" s="48"/>
      <c r="ELV302" s="63"/>
      <c r="ELW302" s="48"/>
      <c r="ELX302" s="63"/>
      <c r="ELY302" s="48"/>
      <c r="ELZ302" s="63"/>
      <c r="EMA302" s="48"/>
      <c r="EMB302" s="63"/>
      <c r="EMC302" s="48"/>
      <c r="EMD302" s="63"/>
      <c r="EME302" s="48"/>
      <c r="EMF302" s="63"/>
      <c r="EMG302" s="48"/>
      <c r="EMH302" s="63"/>
      <c r="EMI302" s="48"/>
      <c r="EMJ302" s="63"/>
      <c r="EMK302" s="48"/>
      <c r="EML302" s="63"/>
      <c r="EMM302" s="48"/>
      <c r="EMN302" s="63"/>
      <c r="EMO302" s="48"/>
      <c r="EMP302" s="63"/>
      <c r="EMQ302" s="48"/>
      <c r="EMR302" s="63"/>
      <c r="EMS302" s="48"/>
      <c r="EMT302" s="63"/>
      <c r="EMU302" s="48"/>
      <c r="EMV302" s="63"/>
      <c r="EMW302" s="48"/>
      <c r="EMX302" s="63"/>
      <c r="EMY302" s="48"/>
      <c r="EMZ302" s="63"/>
      <c r="ENA302" s="48"/>
      <c r="ENB302" s="63"/>
      <c r="ENC302" s="48"/>
      <c r="END302" s="63"/>
      <c r="ENE302" s="48"/>
      <c r="ENF302" s="63"/>
      <c r="ENG302" s="48"/>
      <c r="ENH302" s="63"/>
      <c r="ENI302" s="48"/>
      <c r="ENJ302" s="63"/>
      <c r="ENK302" s="48"/>
      <c r="ENL302" s="63"/>
      <c r="ENM302" s="48"/>
      <c r="ENN302" s="63"/>
      <c r="ENO302" s="48"/>
      <c r="ENP302" s="63"/>
      <c r="ENQ302" s="48"/>
      <c r="ENR302" s="63"/>
      <c r="ENS302" s="48"/>
      <c r="ENT302" s="63"/>
      <c r="ENU302" s="48"/>
      <c r="ENV302" s="63"/>
      <c r="ENW302" s="48"/>
      <c r="ENX302" s="63"/>
      <c r="ENY302" s="48"/>
      <c r="ENZ302" s="63"/>
      <c r="EOA302" s="48"/>
      <c r="EOB302" s="63"/>
      <c r="EOC302" s="48"/>
      <c r="EOD302" s="63"/>
      <c r="EOE302" s="48"/>
      <c r="EOF302" s="63"/>
      <c r="EOG302" s="48"/>
      <c r="EOH302" s="63"/>
      <c r="EOI302" s="48"/>
      <c r="EOJ302" s="63"/>
      <c r="EOK302" s="48"/>
      <c r="EOL302" s="63"/>
      <c r="EOM302" s="48"/>
      <c r="EON302" s="63"/>
      <c r="EOO302" s="48"/>
      <c r="EOP302" s="63"/>
      <c r="EOQ302" s="48"/>
      <c r="EOR302" s="63"/>
      <c r="EOS302" s="48"/>
      <c r="EOT302" s="63"/>
      <c r="EOU302" s="48"/>
      <c r="EOV302" s="63"/>
      <c r="EOW302" s="48"/>
      <c r="EOX302" s="63"/>
      <c r="EOY302" s="48"/>
      <c r="EOZ302" s="63"/>
      <c r="EPA302" s="48"/>
      <c r="EPB302" s="63"/>
      <c r="EPC302" s="48"/>
      <c r="EPD302" s="63"/>
      <c r="EPE302" s="48"/>
      <c r="EPF302" s="63"/>
      <c r="EPG302" s="48"/>
      <c r="EPH302" s="63"/>
      <c r="EPI302" s="48"/>
      <c r="EPJ302" s="63"/>
      <c r="EPK302" s="48"/>
      <c r="EPL302" s="63"/>
      <c r="EPM302" s="48"/>
      <c r="EPN302" s="63"/>
      <c r="EPO302" s="48"/>
      <c r="EPP302" s="63"/>
      <c r="EPQ302" s="48"/>
      <c r="EPR302" s="63"/>
      <c r="EPS302" s="48"/>
      <c r="EPT302" s="63"/>
      <c r="EPU302" s="48"/>
      <c r="EPV302" s="63"/>
      <c r="EPW302" s="48"/>
      <c r="EPX302" s="63"/>
      <c r="EPY302" s="48"/>
      <c r="EPZ302" s="63"/>
      <c r="EQA302" s="48"/>
      <c r="EQB302" s="63"/>
      <c r="EQC302" s="48"/>
      <c r="EQD302" s="63"/>
      <c r="EQE302" s="48"/>
      <c r="EQF302" s="63"/>
      <c r="EQG302" s="48"/>
      <c r="EQH302" s="63"/>
      <c r="EQI302" s="48"/>
      <c r="EQJ302" s="63"/>
      <c r="EQK302" s="48"/>
      <c r="EQL302" s="63"/>
      <c r="EQM302" s="48"/>
      <c r="EQN302" s="63"/>
      <c r="EQO302" s="48"/>
      <c r="EQP302" s="63"/>
      <c r="EQQ302" s="48"/>
      <c r="EQR302" s="63"/>
      <c r="EQS302" s="48"/>
      <c r="EQT302" s="63"/>
      <c r="EQU302" s="48"/>
      <c r="EQV302" s="63"/>
      <c r="EQW302" s="48"/>
      <c r="EQX302" s="63"/>
      <c r="EQY302" s="48"/>
      <c r="EQZ302" s="63"/>
      <c r="ERA302" s="48"/>
      <c r="ERB302" s="63"/>
      <c r="ERC302" s="48"/>
      <c r="ERD302" s="63"/>
      <c r="ERE302" s="48"/>
      <c r="ERF302" s="63"/>
      <c r="ERG302" s="48"/>
      <c r="ERH302" s="63"/>
      <c r="ERI302" s="48"/>
      <c r="ERJ302" s="63"/>
      <c r="ERK302" s="48"/>
      <c r="ERL302" s="63"/>
      <c r="ERM302" s="48"/>
      <c r="ERN302" s="63"/>
      <c r="ERO302" s="48"/>
      <c r="ERP302" s="63"/>
      <c r="ERQ302" s="48"/>
      <c r="ERR302" s="63"/>
      <c r="ERS302" s="48"/>
      <c r="ERT302" s="63"/>
      <c r="ERU302" s="48"/>
      <c r="ERV302" s="63"/>
      <c r="ERW302" s="48"/>
      <c r="ERX302" s="63"/>
      <c r="ERY302" s="48"/>
      <c r="ERZ302" s="63"/>
      <c r="ESA302" s="48"/>
      <c r="ESB302" s="63"/>
      <c r="ESC302" s="48"/>
      <c r="ESD302" s="63"/>
      <c r="ESE302" s="48"/>
      <c r="ESF302" s="63"/>
      <c r="ESG302" s="48"/>
      <c r="ESH302" s="63"/>
      <c r="ESI302" s="48"/>
      <c r="ESJ302" s="63"/>
      <c r="ESK302" s="48"/>
      <c r="ESL302" s="63"/>
      <c r="ESM302" s="48"/>
      <c r="ESN302" s="63"/>
      <c r="ESO302" s="48"/>
      <c r="ESP302" s="63"/>
      <c r="ESQ302" s="48"/>
      <c r="ESR302" s="63"/>
      <c r="ESS302" s="48"/>
      <c r="EST302" s="63"/>
      <c r="ESU302" s="48"/>
      <c r="ESV302" s="63"/>
      <c r="ESW302" s="48"/>
      <c r="ESX302" s="63"/>
      <c r="ESY302" s="48"/>
      <c r="ESZ302" s="63"/>
      <c r="ETA302" s="48"/>
      <c r="ETB302" s="63"/>
      <c r="ETC302" s="48"/>
      <c r="ETD302" s="63"/>
      <c r="ETE302" s="48"/>
      <c r="ETF302" s="63"/>
      <c r="ETG302" s="48"/>
      <c r="ETH302" s="63"/>
      <c r="ETI302" s="48"/>
      <c r="ETJ302" s="63"/>
      <c r="ETK302" s="48"/>
      <c r="ETL302" s="63"/>
      <c r="ETM302" s="48"/>
      <c r="ETN302" s="63"/>
      <c r="ETO302" s="48"/>
      <c r="ETP302" s="63"/>
      <c r="ETQ302" s="48"/>
      <c r="ETR302" s="63"/>
      <c r="ETS302" s="48"/>
      <c r="ETT302" s="63"/>
      <c r="ETU302" s="48"/>
      <c r="ETV302" s="63"/>
      <c r="ETW302" s="48"/>
      <c r="ETX302" s="63"/>
      <c r="ETY302" s="48"/>
      <c r="ETZ302" s="63"/>
      <c r="EUA302" s="48"/>
      <c r="EUB302" s="63"/>
      <c r="EUC302" s="48"/>
      <c r="EUD302" s="63"/>
      <c r="EUE302" s="48"/>
      <c r="EUF302" s="63"/>
      <c r="EUG302" s="48"/>
      <c r="EUH302" s="63"/>
      <c r="EUI302" s="48"/>
      <c r="EUJ302" s="63"/>
      <c r="EUK302" s="48"/>
      <c r="EUL302" s="63"/>
      <c r="EUM302" s="48"/>
      <c r="EUN302" s="63"/>
      <c r="EUO302" s="48"/>
      <c r="EUP302" s="63"/>
      <c r="EUQ302" s="48"/>
      <c r="EUR302" s="63"/>
      <c r="EUS302" s="48"/>
      <c r="EUT302" s="63"/>
      <c r="EUU302" s="48"/>
      <c r="EUV302" s="63"/>
      <c r="EUW302" s="48"/>
      <c r="EUX302" s="63"/>
      <c r="EUY302" s="48"/>
      <c r="EUZ302" s="63"/>
      <c r="EVA302" s="48"/>
      <c r="EVB302" s="63"/>
      <c r="EVC302" s="48"/>
      <c r="EVD302" s="63"/>
      <c r="EVE302" s="48"/>
      <c r="EVF302" s="63"/>
      <c r="EVG302" s="48"/>
      <c r="EVH302" s="63"/>
      <c r="EVI302" s="48"/>
      <c r="EVJ302" s="63"/>
      <c r="EVK302" s="48"/>
      <c r="EVL302" s="63"/>
      <c r="EVM302" s="48"/>
      <c r="EVN302" s="63"/>
      <c r="EVO302" s="48"/>
      <c r="EVP302" s="63"/>
      <c r="EVQ302" s="48"/>
      <c r="EVR302" s="63"/>
      <c r="EVS302" s="48"/>
      <c r="EVT302" s="63"/>
      <c r="EVU302" s="48"/>
      <c r="EVV302" s="63"/>
      <c r="EVW302" s="48"/>
      <c r="EVX302" s="63"/>
      <c r="EVY302" s="48"/>
      <c r="EVZ302" s="63"/>
      <c r="EWA302" s="48"/>
      <c r="EWB302" s="63"/>
      <c r="EWC302" s="48"/>
      <c r="EWD302" s="63"/>
      <c r="EWE302" s="48"/>
      <c r="EWF302" s="63"/>
      <c r="EWG302" s="48"/>
      <c r="EWH302" s="63"/>
      <c r="EWI302" s="48"/>
      <c r="EWJ302" s="63"/>
      <c r="EWK302" s="48"/>
      <c r="EWL302" s="63"/>
      <c r="EWM302" s="48"/>
      <c r="EWN302" s="63"/>
      <c r="EWO302" s="48"/>
      <c r="EWP302" s="63"/>
      <c r="EWQ302" s="48"/>
      <c r="EWR302" s="63"/>
      <c r="EWS302" s="48"/>
      <c r="EWT302" s="63"/>
      <c r="EWU302" s="48"/>
      <c r="EWV302" s="63"/>
      <c r="EWW302" s="48"/>
      <c r="EWX302" s="63"/>
      <c r="EWY302" s="48"/>
      <c r="EWZ302" s="63"/>
      <c r="EXA302" s="48"/>
      <c r="EXB302" s="63"/>
      <c r="EXC302" s="48"/>
      <c r="EXD302" s="63"/>
      <c r="EXE302" s="48"/>
      <c r="EXF302" s="63"/>
      <c r="EXG302" s="48"/>
      <c r="EXH302" s="63"/>
      <c r="EXI302" s="48"/>
      <c r="EXJ302" s="63"/>
      <c r="EXK302" s="48"/>
      <c r="EXL302" s="63"/>
      <c r="EXM302" s="48"/>
      <c r="EXN302" s="63"/>
      <c r="EXO302" s="48"/>
      <c r="EXP302" s="63"/>
      <c r="EXQ302" s="48"/>
      <c r="EXR302" s="63"/>
      <c r="EXS302" s="48"/>
      <c r="EXT302" s="63"/>
      <c r="EXU302" s="48"/>
      <c r="EXV302" s="63"/>
      <c r="EXW302" s="48"/>
      <c r="EXX302" s="63"/>
      <c r="EXY302" s="48"/>
      <c r="EXZ302" s="63"/>
      <c r="EYA302" s="48"/>
      <c r="EYB302" s="63"/>
      <c r="EYC302" s="48"/>
      <c r="EYD302" s="63"/>
      <c r="EYE302" s="48"/>
      <c r="EYF302" s="63"/>
      <c r="EYG302" s="48"/>
      <c r="EYH302" s="63"/>
      <c r="EYI302" s="48"/>
      <c r="EYJ302" s="63"/>
      <c r="EYK302" s="48"/>
      <c r="EYL302" s="63"/>
      <c r="EYM302" s="48"/>
      <c r="EYN302" s="63"/>
      <c r="EYO302" s="48"/>
      <c r="EYP302" s="63"/>
      <c r="EYQ302" s="48"/>
      <c r="EYR302" s="63"/>
      <c r="EYS302" s="48"/>
      <c r="EYT302" s="63"/>
      <c r="EYU302" s="48"/>
      <c r="EYV302" s="63"/>
      <c r="EYW302" s="48"/>
      <c r="EYX302" s="63"/>
      <c r="EYY302" s="48"/>
      <c r="EYZ302" s="63"/>
      <c r="EZA302" s="48"/>
      <c r="EZB302" s="63"/>
      <c r="EZC302" s="48"/>
      <c r="EZD302" s="63"/>
      <c r="EZE302" s="48"/>
      <c r="EZF302" s="63"/>
      <c r="EZG302" s="48"/>
      <c r="EZH302" s="63"/>
      <c r="EZI302" s="48"/>
      <c r="EZJ302" s="63"/>
      <c r="EZK302" s="48"/>
      <c r="EZL302" s="63"/>
      <c r="EZM302" s="48"/>
      <c r="EZN302" s="63"/>
      <c r="EZO302" s="48"/>
      <c r="EZP302" s="63"/>
      <c r="EZQ302" s="48"/>
      <c r="EZR302" s="63"/>
      <c r="EZS302" s="48"/>
      <c r="EZT302" s="63"/>
      <c r="EZU302" s="48"/>
      <c r="EZV302" s="63"/>
      <c r="EZW302" s="48"/>
      <c r="EZX302" s="63"/>
      <c r="EZY302" s="48"/>
      <c r="EZZ302" s="63"/>
      <c r="FAA302" s="48"/>
      <c r="FAB302" s="63"/>
      <c r="FAC302" s="48"/>
      <c r="FAD302" s="63"/>
      <c r="FAE302" s="48"/>
      <c r="FAF302" s="63"/>
      <c r="FAG302" s="48"/>
      <c r="FAH302" s="63"/>
      <c r="FAI302" s="48"/>
      <c r="FAJ302" s="63"/>
      <c r="FAK302" s="48"/>
      <c r="FAL302" s="63"/>
      <c r="FAM302" s="48"/>
      <c r="FAN302" s="63"/>
      <c r="FAO302" s="48"/>
      <c r="FAP302" s="63"/>
      <c r="FAQ302" s="48"/>
      <c r="FAR302" s="63"/>
      <c r="FAS302" s="48"/>
      <c r="FAT302" s="63"/>
      <c r="FAU302" s="48"/>
      <c r="FAV302" s="63"/>
      <c r="FAW302" s="48"/>
      <c r="FAX302" s="63"/>
      <c r="FAY302" s="48"/>
      <c r="FAZ302" s="63"/>
      <c r="FBA302" s="48"/>
      <c r="FBB302" s="63"/>
      <c r="FBC302" s="48"/>
      <c r="FBD302" s="63"/>
      <c r="FBE302" s="48"/>
      <c r="FBF302" s="63"/>
      <c r="FBG302" s="48"/>
      <c r="FBH302" s="63"/>
      <c r="FBI302" s="48"/>
      <c r="FBJ302" s="63"/>
      <c r="FBK302" s="48"/>
      <c r="FBL302" s="63"/>
      <c r="FBM302" s="48"/>
      <c r="FBN302" s="63"/>
      <c r="FBO302" s="48"/>
      <c r="FBP302" s="63"/>
      <c r="FBQ302" s="48"/>
      <c r="FBR302" s="63"/>
      <c r="FBS302" s="48"/>
      <c r="FBT302" s="63"/>
      <c r="FBU302" s="48"/>
      <c r="FBV302" s="63"/>
      <c r="FBW302" s="48"/>
      <c r="FBX302" s="63"/>
      <c r="FBY302" s="48"/>
      <c r="FBZ302" s="63"/>
      <c r="FCA302" s="48"/>
      <c r="FCB302" s="63"/>
      <c r="FCC302" s="48"/>
      <c r="FCD302" s="63"/>
      <c r="FCE302" s="48"/>
      <c r="FCF302" s="63"/>
      <c r="FCG302" s="48"/>
      <c r="FCH302" s="63"/>
      <c r="FCI302" s="48"/>
      <c r="FCJ302" s="63"/>
      <c r="FCK302" s="48"/>
      <c r="FCL302" s="63"/>
      <c r="FCM302" s="48"/>
      <c r="FCN302" s="63"/>
      <c r="FCO302" s="48"/>
      <c r="FCP302" s="63"/>
      <c r="FCQ302" s="48"/>
      <c r="FCR302" s="63"/>
      <c r="FCS302" s="48"/>
      <c r="FCT302" s="63"/>
      <c r="FCU302" s="48"/>
      <c r="FCV302" s="63"/>
      <c r="FCW302" s="48"/>
      <c r="FCX302" s="63"/>
      <c r="FCY302" s="48"/>
      <c r="FCZ302" s="63"/>
      <c r="FDA302" s="48"/>
      <c r="FDB302" s="63"/>
      <c r="FDC302" s="48"/>
      <c r="FDD302" s="63"/>
      <c r="FDE302" s="48"/>
      <c r="FDF302" s="63"/>
      <c r="FDG302" s="48"/>
      <c r="FDH302" s="63"/>
      <c r="FDI302" s="48"/>
      <c r="FDJ302" s="63"/>
      <c r="FDK302" s="48"/>
      <c r="FDL302" s="63"/>
      <c r="FDM302" s="48"/>
      <c r="FDN302" s="63"/>
      <c r="FDO302" s="48"/>
      <c r="FDP302" s="63"/>
      <c r="FDQ302" s="48"/>
      <c r="FDR302" s="63"/>
      <c r="FDS302" s="48"/>
      <c r="FDT302" s="63"/>
      <c r="FDU302" s="48"/>
      <c r="FDV302" s="63"/>
      <c r="FDW302" s="48"/>
      <c r="FDX302" s="63"/>
      <c r="FDY302" s="48"/>
      <c r="FDZ302" s="63"/>
      <c r="FEA302" s="48"/>
      <c r="FEB302" s="63"/>
      <c r="FEC302" s="48"/>
      <c r="FED302" s="63"/>
      <c r="FEE302" s="48"/>
      <c r="FEF302" s="63"/>
      <c r="FEG302" s="48"/>
      <c r="FEH302" s="63"/>
      <c r="FEI302" s="48"/>
      <c r="FEJ302" s="63"/>
      <c r="FEK302" s="48"/>
      <c r="FEL302" s="63"/>
      <c r="FEM302" s="48"/>
      <c r="FEN302" s="63"/>
      <c r="FEO302" s="48"/>
      <c r="FEP302" s="63"/>
      <c r="FEQ302" s="48"/>
      <c r="FER302" s="63"/>
      <c r="FES302" s="48"/>
      <c r="FET302" s="63"/>
      <c r="FEU302" s="48"/>
      <c r="FEV302" s="63"/>
      <c r="FEW302" s="48"/>
      <c r="FEX302" s="63"/>
      <c r="FEY302" s="48"/>
      <c r="FEZ302" s="63"/>
      <c r="FFA302" s="48"/>
      <c r="FFB302" s="63"/>
      <c r="FFC302" s="48"/>
      <c r="FFD302" s="63"/>
      <c r="FFE302" s="48"/>
      <c r="FFF302" s="63"/>
      <c r="FFG302" s="48"/>
      <c r="FFH302" s="63"/>
      <c r="FFI302" s="48"/>
      <c r="FFJ302" s="63"/>
      <c r="FFK302" s="48"/>
      <c r="FFL302" s="63"/>
      <c r="FFM302" s="48"/>
      <c r="FFN302" s="63"/>
      <c r="FFO302" s="48"/>
      <c r="FFP302" s="63"/>
      <c r="FFQ302" s="48"/>
      <c r="FFR302" s="63"/>
      <c r="FFS302" s="48"/>
      <c r="FFT302" s="63"/>
      <c r="FFU302" s="48"/>
      <c r="FFV302" s="63"/>
      <c r="FFW302" s="48"/>
      <c r="FFX302" s="63"/>
      <c r="FFY302" s="48"/>
      <c r="FFZ302" s="63"/>
      <c r="FGA302" s="48"/>
      <c r="FGB302" s="63"/>
      <c r="FGC302" s="48"/>
      <c r="FGD302" s="63"/>
      <c r="FGE302" s="48"/>
      <c r="FGF302" s="63"/>
      <c r="FGG302" s="48"/>
      <c r="FGH302" s="63"/>
      <c r="FGI302" s="48"/>
      <c r="FGJ302" s="63"/>
      <c r="FGK302" s="48"/>
      <c r="FGL302" s="63"/>
      <c r="FGM302" s="48"/>
      <c r="FGN302" s="63"/>
      <c r="FGO302" s="48"/>
      <c r="FGP302" s="63"/>
      <c r="FGQ302" s="48"/>
      <c r="FGR302" s="63"/>
      <c r="FGS302" s="48"/>
      <c r="FGT302" s="63"/>
      <c r="FGU302" s="48"/>
      <c r="FGV302" s="63"/>
      <c r="FGW302" s="48"/>
      <c r="FGX302" s="63"/>
      <c r="FGY302" s="48"/>
      <c r="FGZ302" s="63"/>
      <c r="FHA302" s="48"/>
      <c r="FHB302" s="63"/>
      <c r="FHC302" s="48"/>
      <c r="FHD302" s="63"/>
      <c r="FHE302" s="48"/>
      <c r="FHF302" s="63"/>
      <c r="FHG302" s="48"/>
      <c r="FHH302" s="63"/>
      <c r="FHI302" s="48"/>
      <c r="FHJ302" s="63"/>
      <c r="FHK302" s="48"/>
      <c r="FHL302" s="63"/>
      <c r="FHM302" s="48"/>
      <c r="FHN302" s="63"/>
      <c r="FHO302" s="48"/>
      <c r="FHP302" s="63"/>
      <c r="FHQ302" s="48"/>
      <c r="FHR302" s="63"/>
      <c r="FHS302" s="48"/>
      <c r="FHT302" s="63"/>
      <c r="FHU302" s="48"/>
      <c r="FHV302" s="63"/>
      <c r="FHW302" s="48"/>
      <c r="FHX302" s="63"/>
      <c r="FHY302" s="48"/>
      <c r="FHZ302" s="63"/>
      <c r="FIA302" s="48"/>
      <c r="FIB302" s="63"/>
      <c r="FIC302" s="48"/>
      <c r="FID302" s="63"/>
      <c r="FIE302" s="48"/>
      <c r="FIF302" s="63"/>
      <c r="FIG302" s="48"/>
      <c r="FIH302" s="63"/>
      <c r="FII302" s="48"/>
      <c r="FIJ302" s="63"/>
      <c r="FIK302" s="48"/>
      <c r="FIL302" s="63"/>
      <c r="FIM302" s="48"/>
      <c r="FIN302" s="63"/>
      <c r="FIO302" s="48"/>
      <c r="FIP302" s="63"/>
      <c r="FIQ302" s="48"/>
      <c r="FIR302" s="63"/>
      <c r="FIS302" s="48"/>
      <c r="FIT302" s="63"/>
      <c r="FIU302" s="48"/>
      <c r="FIV302" s="63"/>
      <c r="FIW302" s="48"/>
      <c r="FIX302" s="63"/>
      <c r="FIY302" s="48"/>
      <c r="FIZ302" s="63"/>
      <c r="FJA302" s="48"/>
      <c r="FJB302" s="63"/>
      <c r="FJC302" s="48"/>
      <c r="FJD302" s="63"/>
      <c r="FJE302" s="48"/>
      <c r="FJF302" s="63"/>
      <c r="FJG302" s="48"/>
      <c r="FJH302" s="63"/>
      <c r="FJI302" s="48"/>
      <c r="FJJ302" s="63"/>
      <c r="FJK302" s="48"/>
      <c r="FJL302" s="63"/>
      <c r="FJM302" s="48"/>
      <c r="FJN302" s="63"/>
      <c r="FJO302" s="48"/>
      <c r="FJP302" s="63"/>
      <c r="FJQ302" s="48"/>
      <c r="FJR302" s="63"/>
      <c r="FJS302" s="48"/>
      <c r="FJT302" s="63"/>
      <c r="FJU302" s="48"/>
      <c r="FJV302" s="63"/>
      <c r="FJW302" s="48"/>
      <c r="FJX302" s="63"/>
      <c r="FJY302" s="48"/>
      <c r="FJZ302" s="63"/>
      <c r="FKA302" s="48"/>
      <c r="FKB302" s="63"/>
      <c r="FKC302" s="48"/>
      <c r="FKD302" s="63"/>
      <c r="FKE302" s="48"/>
      <c r="FKF302" s="63"/>
      <c r="FKG302" s="48"/>
      <c r="FKH302" s="63"/>
      <c r="FKI302" s="48"/>
      <c r="FKJ302" s="63"/>
      <c r="FKK302" s="48"/>
      <c r="FKL302" s="63"/>
      <c r="FKM302" s="48"/>
      <c r="FKN302" s="63"/>
      <c r="FKO302" s="48"/>
      <c r="FKP302" s="63"/>
      <c r="FKQ302" s="48"/>
      <c r="FKR302" s="63"/>
      <c r="FKS302" s="48"/>
      <c r="FKT302" s="63"/>
      <c r="FKU302" s="48"/>
      <c r="FKV302" s="63"/>
      <c r="FKW302" s="48"/>
      <c r="FKX302" s="63"/>
      <c r="FKY302" s="48"/>
      <c r="FKZ302" s="63"/>
      <c r="FLA302" s="48"/>
      <c r="FLB302" s="63"/>
      <c r="FLC302" s="48"/>
      <c r="FLD302" s="63"/>
      <c r="FLE302" s="48"/>
      <c r="FLF302" s="63"/>
      <c r="FLG302" s="48"/>
      <c r="FLH302" s="63"/>
      <c r="FLI302" s="48"/>
      <c r="FLJ302" s="63"/>
      <c r="FLK302" s="48"/>
      <c r="FLL302" s="63"/>
      <c r="FLM302" s="48"/>
      <c r="FLN302" s="63"/>
      <c r="FLO302" s="48"/>
      <c r="FLP302" s="63"/>
      <c r="FLQ302" s="48"/>
      <c r="FLR302" s="63"/>
      <c r="FLS302" s="48"/>
      <c r="FLT302" s="63"/>
      <c r="FLU302" s="48"/>
      <c r="FLV302" s="63"/>
      <c r="FLW302" s="48"/>
      <c r="FLX302" s="63"/>
      <c r="FLY302" s="48"/>
      <c r="FLZ302" s="63"/>
      <c r="FMA302" s="48"/>
      <c r="FMB302" s="63"/>
      <c r="FMC302" s="48"/>
      <c r="FMD302" s="63"/>
      <c r="FME302" s="48"/>
      <c r="FMF302" s="63"/>
      <c r="FMG302" s="48"/>
      <c r="FMH302" s="63"/>
      <c r="FMI302" s="48"/>
      <c r="FMJ302" s="63"/>
      <c r="FMK302" s="48"/>
      <c r="FML302" s="63"/>
      <c r="FMM302" s="48"/>
      <c r="FMN302" s="63"/>
      <c r="FMO302" s="48"/>
      <c r="FMP302" s="63"/>
      <c r="FMQ302" s="48"/>
      <c r="FMR302" s="63"/>
      <c r="FMS302" s="48"/>
      <c r="FMT302" s="63"/>
      <c r="FMU302" s="48"/>
      <c r="FMV302" s="63"/>
      <c r="FMW302" s="48"/>
      <c r="FMX302" s="63"/>
      <c r="FMY302" s="48"/>
      <c r="FMZ302" s="63"/>
      <c r="FNA302" s="48"/>
      <c r="FNB302" s="63"/>
      <c r="FNC302" s="48"/>
      <c r="FND302" s="63"/>
      <c r="FNE302" s="48"/>
      <c r="FNF302" s="63"/>
      <c r="FNG302" s="48"/>
      <c r="FNH302" s="63"/>
      <c r="FNI302" s="48"/>
      <c r="FNJ302" s="63"/>
      <c r="FNK302" s="48"/>
      <c r="FNL302" s="63"/>
      <c r="FNM302" s="48"/>
      <c r="FNN302" s="63"/>
      <c r="FNO302" s="48"/>
      <c r="FNP302" s="63"/>
      <c r="FNQ302" s="48"/>
      <c r="FNR302" s="63"/>
      <c r="FNS302" s="48"/>
      <c r="FNT302" s="63"/>
      <c r="FNU302" s="48"/>
      <c r="FNV302" s="63"/>
      <c r="FNW302" s="48"/>
      <c r="FNX302" s="63"/>
      <c r="FNY302" s="48"/>
      <c r="FNZ302" s="63"/>
      <c r="FOA302" s="48"/>
      <c r="FOB302" s="63"/>
      <c r="FOC302" s="48"/>
      <c r="FOD302" s="63"/>
      <c r="FOE302" s="48"/>
      <c r="FOF302" s="63"/>
      <c r="FOG302" s="48"/>
      <c r="FOH302" s="63"/>
      <c r="FOI302" s="48"/>
      <c r="FOJ302" s="63"/>
      <c r="FOK302" s="48"/>
      <c r="FOL302" s="63"/>
      <c r="FOM302" s="48"/>
      <c r="FON302" s="63"/>
      <c r="FOO302" s="48"/>
      <c r="FOP302" s="63"/>
      <c r="FOQ302" s="48"/>
      <c r="FOR302" s="63"/>
      <c r="FOS302" s="48"/>
      <c r="FOT302" s="63"/>
      <c r="FOU302" s="48"/>
      <c r="FOV302" s="63"/>
      <c r="FOW302" s="48"/>
      <c r="FOX302" s="63"/>
      <c r="FOY302" s="48"/>
      <c r="FOZ302" s="63"/>
      <c r="FPA302" s="48"/>
      <c r="FPB302" s="63"/>
      <c r="FPC302" s="48"/>
      <c r="FPD302" s="63"/>
      <c r="FPE302" s="48"/>
      <c r="FPF302" s="63"/>
      <c r="FPG302" s="48"/>
      <c r="FPH302" s="63"/>
      <c r="FPI302" s="48"/>
      <c r="FPJ302" s="63"/>
      <c r="FPK302" s="48"/>
      <c r="FPL302" s="63"/>
      <c r="FPM302" s="48"/>
      <c r="FPN302" s="63"/>
      <c r="FPO302" s="48"/>
      <c r="FPP302" s="63"/>
      <c r="FPQ302" s="48"/>
      <c r="FPR302" s="63"/>
      <c r="FPS302" s="48"/>
      <c r="FPT302" s="63"/>
      <c r="FPU302" s="48"/>
      <c r="FPV302" s="63"/>
      <c r="FPW302" s="48"/>
      <c r="FPX302" s="63"/>
      <c r="FPY302" s="48"/>
      <c r="FPZ302" s="63"/>
      <c r="FQA302" s="48"/>
      <c r="FQB302" s="63"/>
      <c r="FQC302" s="48"/>
      <c r="FQD302" s="63"/>
      <c r="FQE302" s="48"/>
      <c r="FQF302" s="63"/>
      <c r="FQG302" s="48"/>
      <c r="FQH302" s="63"/>
      <c r="FQI302" s="48"/>
      <c r="FQJ302" s="63"/>
      <c r="FQK302" s="48"/>
      <c r="FQL302" s="63"/>
      <c r="FQM302" s="48"/>
      <c r="FQN302" s="63"/>
      <c r="FQO302" s="48"/>
      <c r="FQP302" s="63"/>
      <c r="FQQ302" s="48"/>
      <c r="FQR302" s="63"/>
      <c r="FQS302" s="48"/>
      <c r="FQT302" s="63"/>
      <c r="FQU302" s="48"/>
      <c r="FQV302" s="63"/>
      <c r="FQW302" s="48"/>
      <c r="FQX302" s="63"/>
      <c r="FQY302" s="48"/>
      <c r="FQZ302" s="63"/>
      <c r="FRA302" s="48"/>
      <c r="FRB302" s="63"/>
      <c r="FRC302" s="48"/>
      <c r="FRD302" s="63"/>
      <c r="FRE302" s="48"/>
      <c r="FRF302" s="63"/>
      <c r="FRG302" s="48"/>
      <c r="FRH302" s="63"/>
      <c r="FRI302" s="48"/>
      <c r="FRJ302" s="63"/>
      <c r="FRK302" s="48"/>
      <c r="FRL302" s="63"/>
      <c r="FRM302" s="48"/>
      <c r="FRN302" s="63"/>
      <c r="FRO302" s="48"/>
      <c r="FRP302" s="63"/>
      <c r="FRQ302" s="48"/>
      <c r="FRR302" s="63"/>
      <c r="FRS302" s="48"/>
      <c r="FRT302" s="63"/>
      <c r="FRU302" s="48"/>
      <c r="FRV302" s="63"/>
      <c r="FRW302" s="48"/>
      <c r="FRX302" s="63"/>
      <c r="FRY302" s="48"/>
      <c r="FRZ302" s="63"/>
      <c r="FSA302" s="48"/>
      <c r="FSB302" s="63"/>
      <c r="FSC302" s="48"/>
      <c r="FSD302" s="63"/>
      <c r="FSE302" s="48"/>
      <c r="FSF302" s="63"/>
      <c r="FSG302" s="48"/>
      <c r="FSH302" s="63"/>
      <c r="FSI302" s="48"/>
      <c r="FSJ302" s="63"/>
      <c r="FSK302" s="48"/>
      <c r="FSL302" s="63"/>
      <c r="FSM302" s="48"/>
      <c r="FSN302" s="63"/>
      <c r="FSO302" s="48"/>
      <c r="FSP302" s="63"/>
      <c r="FSQ302" s="48"/>
      <c r="FSR302" s="63"/>
      <c r="FSS302" s="48"/>
      <c r="FST302" s="63"/>
      <c r="FSU302" s="48"/>
      <c r="FSV302" s="63"/>
      <c r="FSW302" s="48"/>
      <c r="FSX302" s="63"/>
      <c r="FSY302" s="48"/>
      <c r="FSZ302" s="63"/>
      <c r="FTA302" s="48"/>
      <c r="FTB302" s="63"/>
      <c r="FTC302" s="48"/>
      <c r="FTD302" s="63"/>
      <c r="FTE302" s="48"/>
      <c r="FTF302" s="63"/>
      <c r="FTG302" s="48"/>
      <c r="FTH302" s="63"/>
      <c r="FTI302" s="48"/>
      <c r="FTJ302" s="63"/>
      <c r="FTK302" s="48"/>
      <c r="FTL302" s="63"/>
      <c r="FTM302" s="48"/>
      <c r="FTN302" s="63"/>
      <c r="FTO302" s="48"/>
      <c r="FTP302" s="63"/>
      <c r="FTQ302" s="48"/>
      <c r="FTR302" s="63"/>
      <c r="FTS302" s="48"/>
      <c r="FTT302" s="63"/>
      <c r="FTU302" s="48"/>
      <c r="FTV302" s="63"/>
      <c r="FTW302" s="48"/>
      <c r="FTX302" s="63"/>
      <c r="FTY302" s="48"/>
      <c r="FTZ302" s="63"/>
      <c r="FUA302" s="48"/>
      <c r="FUB302" s="63"/>
      <c r="FUC302" s="48"/>
      <c r="FUD302" s="63"/>
      <c r="FUE302" s="48"/>
      <c r="FUF302" s="63"/>
      <c r="FUG302" s="48"/>
      <c r="FUH302" s="63"/>
      <c r="FUI302" s="48"/>
      <c r="FUJ302" s="63"/>
      <c r="FUK302" s="48"/>
      <c r="FUL302" s="63"/>
      <c r="FUM302" s="48"/>
      <c r="FUN302" s="63"/>
      <c r="FUO302" s="48"/>
      <c r="FUP302" s="63"/>
      <c r="FUQ302" s="48"/>
      <c r="FUR302" s="63"/>
      <c r="FUS302" s="48"/>
      <c r="FUT302" s="63"/>
      <c r="FUU302" s="48"/>
      <c r="FUV302" s="63"/>
      <c r="FUW302" s="48"/>
      <c r="FUX302" s="63"/>
      <c r="FUY302" s="48"/>
      <c r="FUZ302" s="63"/>
      <c r="FVA302" s="48"/>
      <c r="FVB302" s="63"/>
      <c r="FVC302" s="48"/>
      <c r="FVD302" s="63"/>
      <c r="FVE302" s="48"/>
      <c r="FVF302" s="63"/>
      <c r="FVG302" s="48"/>
      <c r="FVH302" s="63"/>
      <c r="FVI302" s="48"/>
      <c r="FVJ302" s="63"/>
      <c r="FVK302" s="48"/>
      <c r="FVL302" s="63"/>
      <c r="FVM302" s="48"/>
      <c r="FVN302" s="63"/>
      <c r="FVO302" s="48"/>
      <c r="FVP302" s="63"/>
      <c r="FVQ302" s="48"/>
      <c r="FVR302" s="63"/>
      <c r="FVS302" s="48"/>
      <c r="FVT302" s="63"/>
      <c r="FVU302" s="48"/>
      <c r="FVV302" s="63"/>
      <c r="FVW302" s="48"/>
      <c r="FVX302" s="63"/>
      <c r="FVY302" s="48"/>
      <c r="FVZ302" s="63"/>
      <c r="FWA302" s="48"/>
      <c r="FWB302" s="63"/>
      <c r="FWC302" s="48"/>
      <c r="FWD302" s="63"/>
      <c r="FWE302" s="48"/>
      <c r="FWF302" s="63"/>
      <c r="FWG302" s="48"/>
      <c r="FWH302" s="63"/>
      <c r="FWI302" s="48"/>
      <c r="FWJ302" s="63"/>
      <c r="FWK302" s="48"/>
      <c r="FWL302" s="63"/>
      <c r="FWM302" s="48"/>
      <c r="FWN302" s="63"/>
      <c r="FWO302" s="48"/>
      <c r="FWP302" s="63"/>
      <c r="FWQ302" s="48"/>
      <c r="FWR302" s="63"/>
      <c r="FWS302" s="48"/>
      <c r="FWT302" s="63"/>
      <c r="FWU302" s="48"/>
      <c r="FWV302" s="63"/>
      <c r="FWW302" s="48"/>
      <c r="FWX302" s="63"/>
      <c r="FWY302" s="48"/>
      <c r="FWZ302" s="63"/>
      <c r="FXA302" s="48"/>
      <c r="FXB302" s="63"/>
      <c r="FXC302" s="48"/>
      <c r="FXD302" s="63"/>
      <c r="FXE302" s="48"/>
      <c r="FXF302" s="63"/>
      <c r="FXG302" s="48"/>
      <c r="FXH302" s="63"/>
      <c r="FXI302" s="48"/>
      <c r="FXJ302" s="63"/>
      <c r="FXK302" s="48"/>
      <c r="FXL302" s="63"/>
      <c r="FXM302" s="48"/>
      <c r="FXN302" s="63"/>
      <c r="FXO302" s="48"/>
      <c r="FXP302" s="63"/>
      <c r="FXQ302" s="48"/>
      <c r="FXR302" s="63"/>
      <c r="FXS302" s="48"/>
      <c r="FXT302" s="63"/>
      <c r="FXU302" s="48"/>
      <c r="FXV302" s="63"/>
      <c r="FXW302" s="48"/>
      <c r="FXX302" s="63"/>
      <c r="FXY302" s="48"/>
      <c r="FXZ302" s="63"/>
      <c r="FYA302" s="48"/>
      <c r="FYB302" s="63"/>
      <c r="FYC302" s="48"/>
      <c r="FYD302" s="63"/>
      <c r="FYE302" s="48"/>
      <c r="FYF302" s="63"/>
      <c r="FYG302" s="48"/>
      <c r="FYH302" s="63"/>
      <c r="FYI302" s="48"/>
      <c r="FYJ302" s="63"/>
      <c r="FYK302" s="48"/>
      <c r="FYL302" s="63"/>
      <c r="FYM302" s="48"/>
      <c r="FYN302" s="63"/>
      <c r="FYO302" s="48"/>
      <c r="FYP302" s="63"/>
      <c r="FYQ302" s="48"/>
      <c r="FYR302" s="63"/>
      <c r="FYS302" s="48"/>
      <c r="FYT302" s="63"/>
      <c r="FYU302" s="48"/>
      <c r="FYV302" s="63"/>
      <c r="FYW302" s="48"/>
      <c r="FYX302" s="63"/>
      <c r="FYY302" s="48"/>
      <c r="FYZ302" s="63"/>
      <c r="FZA302" s="48"/>
      <c r="FZB302" s="63"/>
      <c r="FZC302" s="48"/>
      <c r="FZD302" s="63"/>
      <c r="FZE302" s="48"/>
      <c r="FZF302" s="63"/>
      <c r="FZG302" s="48"/>
      <c r="FZH302" s="63"/>
      <c r="FZI302" s="48"/>
      <c r="FZJ302" s="63"/>
      <c r="FZK302" s="48"/>
      <c r="FZL302" s="63"/>
      <c r="FZM302" s="48"/>
      <c r="FZN302" s="63"/>
      <c r="FZO302" s="48"/>
      <c r="FZP302" s="63"/>
      <c r="FZQ302" s="48"/>
      <c r="FZR302" s="63"/>
      <c r="FZS302" s="48"/>
      <c r="FZT302" s="63"/>
      <c r="FZU302" s="48"/>
      <c r="FZV302" s="63"/>
      <c r="FZW302" s="48"/>
      <c r="FZX302" s="63"/>
      <c r="FZY302" s="48"/>
      <c r="FZZ302" s="63"/>
      <c r="GAA302" s="48"/>
      <c r="GAB302" s="63"/>
      <c r="GAC302" s="48"/>
      <c r="GAD302" s="63"/>
      <c r="GAE302" s="48"/>
      <c r="GAF302" s="63"/>
      <c r="GAG302" s="48"/>
      <c r="GAH302" s="63"/>
      <c r="GAI302" s="48"/>
      <c r="GAJ302" s="63"/>
      <c r="GAK302" s="48"/>
      <c r="GAL302" s="63"/>
      <c r="GAM302" s="48"/>
      <c r="GAN302" s="63"/>
      <c r="GAO302" s="48"/>
      <c r="GAP302" s="63"/>
      <c r="GAQ302" s="48"/>
      <c r="GAR302" s="63"/>
      <c r="GAS302" s="48"/>
      <c r="GAT302" s="63"/>
      <c r="GAU302" s="48"/>
      <c r="GAV302" s="63"/>
      <c r="GAW302" s="48"/>
      <c r="GAX302" s="63"/>
      <c r="GAY302" s="48"/>
      <c r="GAZ302" s="63"/>
      <c r="GBA302" s="48"/>
      <c r="GBB302" s="63"/>
      <c r="GBC302" s="48"/>
      <c r="GBD302" s="63"/>
      <c r="GBE302" s="48"/>
      <c r="GBF302" s="63"/>
      <c r="GBG302" s="48"/>
      <c r="GBH302" s="63"/>
      <c r="GBI302" s="48"/>
      <c r="GBJ302" s="63"/>
      <c r="GBK302" s="48"/>
      <c r="GBL302" s="63"/>
      <c r="GBM302" s="48"/>
      <c r="GBN302" s="63"/>
      <c r="GBO302" s="48"/>
      <c r="GBP302" s="63"/>
      <c r="GBQ302" s="48"/>
      <c r="GBR302" s="63"/>
      <c r="GBS302" s="48"/>
      <c r="GBT302" s="63"/>
      <c r="GBU302" s="48"/>
      <c r="GBV302" s="63"/>
      <c r="GBW302" s="48"/>
      <c r="GBX302" s="63"/>
      <c r="GBY302" s="48"/>
      <c r="GBZ302" s="63"/>
      <c r="GCA302" s="48"/>
      <c r="GCB302" s="63"/>
      <c r="GCC302" s="48"/>
      <c r="GCD302" s="63"/>
      <c r="GCE302" s="48"/>
      <c r="GCF302" s="63"/>
      <c r="GCG302" s="48"/>
      <c r="GCH302" s="63"/>
      <c r="GCI302" s="48"/>
      <c r="GCJ302" s="63"/>
      <c r="GCK302" s="48"/>
      <c r="GCL302" s="63"/>
      <c r="GCM302" s="48"/>
      <c r="GCN302" s="63"/>
      <c r="GCO302" s="48"/>
      <c r="GCP302" s="63"/>
      <c r="GCQ302" s="48"/>
      <c r="GCR302" s="63"/>
      <c r="GCS302" s="48"/>
      <c r="GCT302" s="63"/>
      <c r="GCU302" s="48"/>
      <c r="GCV302" s="63"/>
      <c r="GCW302" s="48"/>
      <c r="GCX302" s="63"/>
      <c r="GCY302" s="48"/>
      <c r="GCZ302" s="63"/>
      <c r="GDA302" s="48"/>
      <c r="GDB302" s="63"/>
      <c r="GDC302" s="48"/>
      <c r="GDD302" s="63"/>
      <c r="GDE302" s="48"/>
      <c r="GDF302" s="63"/>
      <c r="GDG302" s="48"/>
      <c r="GDH302" s="63"/>
      <c r="GDI302" s="48"/>
      <c r="GDJ302" s="63"/>
      <c r="GDK302" s="48"/>
      <c r="GDL302" s="63"/>
      <c r="GDM302" s="48"/>
      <c r="GDN302" s="63"/>
      <c r="GDO302" s="48"/>
      <c r="GDP302" s="63"/>
      <c r="GDQ302" s="48"/>
      <c r="GDR302" s="63"/>
      <c r="GDS302" s="48"/>
      <c r="GDT302" s="63"/>
      <c r="GDU302" s="48"/>
      <c r="GDV302" s="63"/>
      <c r="GDW302" s="48"/>
      <c r="GDX302" s="63"/>
      <c r="GDY302" s="48"/>
      <c r="GDZ302" s="63"/>
      <c r="GEA302" s="48"/>
      <c r="GEB302" s="63"/>
      <c r="GEC302" s="48"/>
      <c r="GED302" s="63"/>
      <c r="GEE302" s="48"/>
      <c r="GEF302" s="63"/>
      <c r="GEG302" s="48"/>
      <c r="GEH302" s="63"/>
      <c r="GEI302" s="48"/>
      <c r="GEJ302" s="63"/>
      <c r="GEK302" s="48"/>
      <c r="GEL302" s="63"/>
      <c r="GEM302" s="48"/>
      <c r="GEN302" s="63"/>
      <c r="GEO302" s="48"/>
      <c r="GEP302" s="63"/>
      <c r="GEQ302" s="48"/>
      <c r="GER302" s="63"/>
      <c r="GES302" s="48"/>
      <c r="GET302" s="63"/>
      <c r="GEU302" s="48"/>
      <c r="GEV302" s="63"/>
      <c r="GEW302" s="48"/>
      <c r="GEX302" s="63"/>
      <c r="GEY302" s="48"/>
      <c r="GEZ302" s="63"/>
      <c r="GFA302" s="48"/>
      <c r="GFB302" s="63"/>
      <c r="GFC302" s="48"/>
      <c r="GFD302" s="63"/>
      <c r="GFE302" s="48"/>
      <c r="GFF302" s="63"/>
      <c r="GFG302" s="48"/>
      <c r="GFH302" s="63"/>
      <c r="GFI302" s="48"/>
      <c r="GFJ302" s="63"/>
      <c r="GFK302" s="48"/>
      <c r="GFL302" s="63"/>
      <c r="GFM302" s="48"/>
      <c r="GFN302" s="63"/>
      <c r="GFO302" s="48"/>
      <c r="GFP302" s="63"/>
      <c r="GFQ302" s="48"/>
      <c r="GFR302" s="63"/>
      <c r="GFS302" s="48"/>
      <c r="GFT302" s="63"/>
      <c r="GFU302" s="48"/>
      <c r="GFV302" s="63"/>
      <c r="GFW302" s="48"/>
      <c r="GFX302" s="63"/>
      <c r="GFY302" s="48"/>
      <c r="GFZ302" s="63"/>
      <c r="GGA302" s="48"/>
      <c r="GGB302" s="63"/>
      <c r="GGC302" s="48"/>
      <c r="GGD302" s="63"/>
      <c r="GGE302" s="48"/>
      <c r="GGF302" s="63"/>
      <c r="GGG302" s="48"/>
      <c r="GGH302" s="63"/>
      <c r="GGI302" s="48"/>
      <c r="GGJ302" s="63"/>
      <c r="GGK302" s="48"/>
      <c r="GGL302" s="63"/>
      <c r="GGM302" s="48"/>
      <c r="GGN302" s="63"/>
      <c r="GGO302" s="48"/>
      <c r="GGP302" s="63"/>
      <c r="GGQ302" s="48"/>
      <c r="GGR302" s="63"/>
      <c r="GGS302" s="48"/>
      <c r="GGT302" s="63"/>
      <c r="GGU302" s="48"/>
      <c r="GGV302" s="63"/>
      <c r="GGW302" s="48"/>
      <c r="GGX302" s="63"/>
      <c r="GGY302" s="48"/>
      <c r="GGZ302" s="63"/>
      <c r="GHA302" s="48"/>
      <c r="GHB302" s="63"/>
      <c r="GHC302" s="48"/>
      <c r="GHD302" s="63"/>
      <c r="GHE302" s="48"/>
      <c r="GHF302" s="63"/>
      <c r="GHG302" s="48"/>
      <c r="GHH302" s="63"/>
      <c r="GHI302" s="48"/>
      <c r="GHJ302" s="63"/>
      <c r="GHK302" s="48"/>
      <c r="GHL302" s="63"/>
      <c r="GHM302" s="48"/>
      <c r="GHN302" s="63"/>
      <c r="GHO302" s="48"/>
      <c r="GHP302" s="63"/>
      <c r="GHQ302" s="48"/>
      <c r="GHR302" s="63"/>
      <c r="GHS302" s="48"/>
      <c r="GHT302" s="63"/>
      <c r="GHU302" s="48"/>
      <c r="GHV302" s="63"/>
      <c r="GHW302" s="48"/>
      <c r="GHX302" s="63"/>
      <c r="GHY302" s="48"/>
      <c r="GHZ302" s="63"/>
      <c r="GIA302" s="48"/>
      <c r="GIB302" s="63"/>
      <c r="GIC302" s="48"/>
      <c r="GID302" s="63"/>
      <c r="GIE302" s="48"/>
      <c r="GIF302" s="63"/>
      <c r="GIG302" s="48"/>
      <c r="GIH302" s="63"/>
      <c r="GII302" s="48"/>
      <c r="GIJ302" s="63"/>
      <c r="GIK302" s="48"/>
      <c r="GIL302" s="63"/>
      <c r="GIM302" s="48"/>
      <c r="GIN302" s="63"/>
      <c r="GIO302" s="48"/>
      <c r="GIP302" s="63"/>
      <c r="GIQ302" s="48"/>
      <c r="GIR302" s="63"/>
      <c r="GIS302" s="48"/>
      <c r="GIT302" s="63"/>
      <c r="GIU302" s="48"/>
      <c r="GIV302" s="63"/>
      <c r="GIW302" s="48"/>
      <c r="GIX302" s="63"/>
      <c r="GIY302" s="48"/>
      <c r="GIZ302" s="63"/>
      <c r="GJA302" s="48"/>
      <c r="GJB302" s="63"/>
      <c r="GJC302" s="48"/>
      <c r="GJD302" s="63"/>
      <c r="GJE302" s="48"/>
      <c r="GJF302" s="63"/>
      <c r="GJG302" s="48"/>
      <c r="GJH302" s="63"/>
      <c r="GJI302" s="48"/>
      <c r="GJJ302" s="63"/>
      <c r="GJK302" s="48"/>
      <c r="GJL302" s="63"/>
      <c r="GJM302" s="48"/>
      <c r="GJN302" s="63"/>
      <c r="GJO302" s="48"/>
      <c r="GJP302" s="63"/>
      <c r="GJQ302" s="48"/>
      <c r="GJR302" s="63"/>
      <c r="GJS302" s="48"/>
      <c r="GJT302" s="63"/>
      <c r="GJU302" s="48"/>
      <c r="GJV302" s="63"/>
      <c r="GJW302" s="48"/>
      <c r="GJX302" s="63"/>
      <c r="GJY302" s="48"/>
      <c r="GJZ302" s="63"/>
      <c r="GKA302" s="48"/>
      <c r="GKB302" s="63"/>
      <c r="GKC302" s="48"/>
      <c r="GKD302" s="63"/>
      <c r="GKE302" s="48"/>
      <c r="GKF302" s="63"/>
      <c r="GKG302" s="48"/>
      <c r="GKH302" s="63"/>
      <c r="GKI302" s="48"/>
      <c r="GKJ302" s="63"/>
      <c r="GKK302" s="48"/>
      <c r="GKL302" s="63"/>
      <c r="GKM302" s="48"/>
      <c r="GKN302" s="63"/>
      <c r="GKO302" s="48"/>
      <c r="GKP302" s="63"/>
      <c r="GKQ302" s="48"/>
      <c r="GKR302" s="63"/>
      <c r="GKS302" s="48"/>
      <c r="GKT302" s="63"/>
      <c r="GKU302" s="48"/>
      <c r="GKV302" s="63"/>
      <c r="GKW302" s="48"/>
      <c r="GKX302" s="63"/>
      <c r="GKY302" s="48"/>
      <c r="GKZ302" s="63"/>
      <c r="GLA302" s="48"/>
      <c r="GLB302" s="63"/>
      <c r="GLC302" s="48"/>
      <c r="GLD302" s="63"/>
      <c r="GLE302" s="48"/>
      <c r="GLF302" s="63"/>
      <c r="GLG302" s="48"/>
      <c r="GLH302" s="63"/>
      <c r="GLI302" s="48"/>
      <c r="GLJ302" s="63"/>
      <c r="GLK302" s="48"/>
      <c r="GLL302" s="63"/>
      <c r="GLM302" s="48"/>
      <c r="GLN302" s="63"/>
      <c r="GLO302" s="48"/>
      <c r="GLP302" s="63"/>
      <c r="GLQ302" s="48"/>
      <c r="GLR302" s="63"/>
      <c r="GLS302" s="48"/>
      <c r="GLT302" s="63"/>
      <c r="GLU302" s="48"/>
      <c r="GLV302" s="63"/>
      <c r="GLW302" s="48"/>
      <c r="GLX302" s="63"/>
      <c r="GLY302" s="48"/>
      <c r="GLZ302" s="63"/>
      <c r="GMA302" s="48"/>
      <c r="GMB302" s="63"/>
      <c r="GMC302" s="48"/>
      <c r="GMD302" s="63"/>
      <c r="GME302" s="48"/>
      <c r="GMF302" s="63"/>
      <c r="GMG302" s="48"/>
      <c r="GMH302" s="63"/>
      <c r="GMI302" s="48"/>
      <c r="GMJ302" s="63"/>
      <c r="GMK302" s="48"/>
      <c r="GML302" s="63"/>
      <c r="GMM302" s="48"/>
      <c r="GMN302" s="63"/>
      <c r="GMO302" s="48"/>
      <c r="GMP302" s="63"/>
      <c r="GMQ302" s="48"/>
      <c r="GMR302" s="63"/>
      <c r="GMS302" s="48"/>
      <c r="GMT302" s="63"/>
      <c r="GMU302" s="48"/>
      <c r="GMV302" s="63"/>
      <c r="GMW302" s="48"/>
      <c r="GMX302" s="63"/>
      <c r="GMY302" s="48"/>
      <c r="GMZ302" s="63"/>
      <c r="GNA302" s="48"/>
      <c r="GNB302" s="63"/>
      <c r="GNC302" s="48"/>
      <c r="GND302" s="63"/>
      <c r="GNE302" s="48"/>
      <c r="GNF302" s="63"/>
      <c r="GNG302" s="48"/>
      <c r="GNH302" s="63"/>
      <c r="GNI302" s="48"/>
      <c r="GNJ302" s="63"/>
      <c r="GNK302" s="48"/>
      <c r="GNL302" s="63"/>
      <c r="GNM302" s="48"/>
      <c r="GNN302" s="63"/>
      <c r="GNO302" s="48"/>
      <c r="GNP302" s="63"/>
      <c r="GNQ302" s="48"/>
      <c r="GNR302" s="63"/>
      <c r="GNS302" s="48"/>
      <c r="GNT302" s="63"/>
      <c r="GNU302" s="48"/>
      <c r="GNV302" s="63"/>
      <c r="GNW302" s="48"/>
      <c r="GNX302" s="63"/>
      <c r="GNY302" s="48"/>
      <c r="GNZ302" s="63"/>
      <c r="GOA302" s="48"/>
      <c r="GOB302" s="63"/>
      <c r="GOC302" s="48"/>
      <c r="GOD302" s="63"/>
      <c r="GOE302" s="48"/>
      <c r="GOF302" s="63"/>
      <c r="GOG302" s="48"/>
      <c r="GOH302" s="63"/>
      <c r="GOI302" s="48"/>
      <c r="GOJ302" s="63"/>
      <c r="GOK302" s="48"/>
      <c r="GOL302" s="63"/>
      <c r="GOM302" s="48"/>
      <c r="GON302" s="63"/>
      <c r="GOO302" s="48"/>
      <c r="GOP302" s="63"/>
      <c r="GOQ302" s="48"/>
      <c r="GOR302" s="63"/>
      <c r="GOS302" s="48"/>
      <c r="GOT302" s="63"/>
      <c r="GOU302" s="48"/>
      <c r="GOV302" s="63"/>
      <c r="GOW302" s="48"/>
      <c r="GOX302" s="63"/>
      <c r="GOY302" s="48"/>
      <c r="GOZ302" s="63"/>
      <c r="GPA302" s="48"/>
      <c r="GPB302" s="63"/>
      <c r="GPC302" s="48"/>
      <c r="GPD302" s="63"/>
      <c r="GPE302" s="48"/>
      <c r="GPF302" s="63"/>
      <c r="GPG302" s="48"/>
      <c r="GPH302" s="63"/>
      <c r="GPI302" s="48"/>
      <c r="GPJ302" s="63"/>
      <c r="GPK302" s="48"/>
      <c r="GPL302" s="63"/>
      <c r="GPM302" s="48"/>
      <c r="GPN302" s="63"/>
      <c r="GPO302" s="48"/>
      <c r="GPP302" s="63"/>
      <c r="GPQ302" s="48"/>
      <c r="GPR302" s="63"/>
      <c r="GPS302" s="48"/>
      <c r="GPT302" s="63"/>
      <c r="GPU302" s="48"/>
      <c r="GPV302" s="63"/>
      <c r="GPW302" s="48"/>
      <c r="GPX302" s="63"/>
      <c r="GPY302" s="48"/>
      <c r="GPZ302" s="63"/>
      <c r="GQA302" s="48"/>
      <c r="GQB302" s="63"/>
      <c r="GQC302" s="48"/>
      <c r="GQD302" s="63"/>
      <c r="GQE302" s="48"/>
      <c r="GQF302" s="63"/>
      <c r="GQG302" s="48"/>
      <c r="GQH302" s="63"/>
      <c r="GQI302" s="48"/>
      <c r="GQJ302" s="63"/>
      <c r="GQK302" s="48"/>
      <c r="GQL302" s="63"/>
      <c r="GQM302" s="48"/>
      <c r="GQN302" s="63"/>
      <c r="GQO302" s="48"/>
      <c r="GQP302" s="63"/>
      <c r="GQQ302" s="48"/>
      <c r="GQR302" s="63"/>
      <c r="GQS302" s="48"/>
      <c r="GQT302" s="63"/>
      <c r="GQU302" s="48"/>
      <c r="GQV302" s="63"/>
      <c r="GQW302" s="48"/>
      <c r="GQX302" s="63"/>
      <c r="GQY302" s="48"/>
      <c r="GQZ302" s="63"/>
      <c r="GRA302" s="48"/>
      <c r="GRB302" s="63"/>
      <c r="GRC302" s="48"/>
      <c r="GRD302" s="63"/>
      <c r="GRE302" s="48"/>
      <c r="GRF302" s="63"/>
      <c r="GRG302" s="48"/>
      <c r="GRH302" s="63"/>
      <c r="GRI302" s="48"/>
      <c r="GRJ302" s="63"/>
      <c r="GRK302" s="48"/>
      <c r="GRL302" s="63"/>
      <c r="GRM302" s="48"/>
      <c r="GRN302" s="63"/>
      <c r="GRO302" s="48"/>
      <c r="GRP302" s="63"/>
      <c r="GRQ302" s="48"/>
      <c r="GRR302" s="63"/>
      <c r="GRS302" s="48"/>
      <c r="GRT302" s="63"/>
      <c r="GRU302" s="48"/>
      <c r="GRV302" s="63"/>
      <c r="GRW302" s="48"/>
      <c r="GRX302" s="63"/>
      <c r="GRY302" s="48"/>
      <c r="GRZ302" s="63"/>
      <c r="GSA302" s="48"/>
      <c r="GSB302" s="63"/>
      <c r="GSC302" s="48"/>
      <c r="GSD302" s="63"/>
      <c r="GSE302" s="48"/>
      <c r="GSF302" s="63"/>
      <c r="GSG302" s="48"/>
      <c r="GSH302" s="63"/>
      <c r="GSI302" s="48"/>
      <c r="GSJ302" s="63"/>
      <c r="GSK302" s="48"/>
      <c r="GSL302" s="63"/>
      <c r="GSM302" s="48"/>
      <c r="GSN302" s="63"/>
      <c r="GSO302" s="48"/>
      <c r="GSP302" s="63"/>
      <c r="GSQ302" s="48"/>
      <c r="GSR302" s="63"/>
      <c r="GSS302" s="48"/>
      <c r="GST302" s="63"/>
      <c r="GSU302" s="48"/>
      <c r="GSV302" s="63"/>
      <c r="GSW302" s="48"/>
      <c r="GSX302" s="63"/>
      <c r="GSY302" s="48"/>
      <c r="GSZ302" s="63"/>
      <c r="GTA302" s="48"/>
      <c r="GTB302" s="63"/>
      <c r="GTC302" s="48"/>
      <c r="GTD302" s="63"/>
      <c r="GTE302" s="48"/>
      <c r="GTF302" s="63"/>
      <c r="GTG302" s="48"/>
      <c r="GTH302" s="63"/>
      <c r="GTI302" s="48"/>
      <c r="GTJ302" s="63"/>
      <c r="GTK302" s="48"/>
      <c r="GTL302" s="63"/>
      <c r="GTM302" s="48"/>
      <c r="GTN302" s="63"/>
      <c r="GTO302" s="48"/>
      <c r="GTP302" s="63"/>
      <c r="GTQ302" s="48"/>
      <c r="GTR302" s="63"/>
      <c r="GTS302" s="48"/>
      <c r="GTT302" s="63"/>
      <c r="GTU302" s="48"/>
      <c r="GTV302" s="63"/>
      <c r="GTW302" s="48"/>
      <c r="GTX302" s="63"/>
      <c r="GTY302" s="48"/>
      <c r="GTZ302" s="63"/>
      <c r="GUA302" s="48"/>
      <c r="GUB302" s="63"/>
      <c r="GUC302" s="48"/>
      <c r="GUD302" s="63"/>
      <c r="GUE302" s="48"/>
      <c r="GUF302" s="63"/>
      <c r="GUG302" s="48"/>
      <c r="GUH302" s="63"/>
      <c r="GUI302" s="48"/>
      <c r="GUJ302" s="63"/>
      <c r="GUK302" s="48"/>
      <c r="GUL302" s="63"/>
      <c r="GUM302" s="48"/>
      <c r="GUN302" s="63"/>
      <c r="GUO302" s="48"/>
      <c r="GUP302" s="63"/>
      <c r="GUQ302" s="48"/>
      <c r="GUR302" s="63"/>
      <c r="GUS302" s="48"/>
      <c r="GUT302" s="63"/>
      <c r="GUU302" s="48"/>
      <c r="GUV302" s="63"/>
      <c r="GUW302" s="48"/>
      <c r="GUX302" s="63"/>
      <c r="GUY302" s="48"/>
      <c r="GUZ302" s="63"/>
      <c r="GVA302" s="48"/>
      <c r="GVB302" s="63"/>
      <c r="GVC302" s="48"/>
      <c r="GVD302" s="63"/>
      <c r="GVE302" s="48"/>
      <c r="GVF302" s="63"/>
      <c r="GVG302" s="48"/>
      <c r="GVH302" s="63"/>
      <c r="GVI302" s="48"/>
      <c r="GVJ302" s="63"/>
      <c r="GVK302" s="48"/>
      <c r="GVL302" s="63"/>
      <c r="GVM302" s="48"/>
      <c r="GVN302" s="63"/>
      <c r="GVO302" s="48"/>
      <c r="GVP302" s="63"/>
      <c r="GVQ302" s="48"/>
      <c r="GVR302" s="63"/>
      <c r="GVS302" s="48"/>
      <c r="GVT302" s="63"/>
      <c r="GVU302" s="48"/>
      <c r="GVV302" s="63"/>
      <c r="GVW302" s="48"/>
      <c r="GVX302" s="63"/>
      <c r="GVY302" s="48"/>
      <c r="GVZ302" s="63"/>
      <c r="GWA302" s="48"/>
      <c r="GWB302" s="63"/>
      <c r="GWC302" s="48"/>
      <c r="GWD302" s="63"/>
      <c r="GWE302" s="48"/>
      <c r="GWF302" s="63"/>
      <c r="GWG302" s="48"/>
      <c r="GWH302" s="63"/>
      <c r="GWI302" s="48"/>
      <c r="GWJ302" s="63"/>
      <c r="GWK302" s="48"/>
      <c r="GWL302" s="63"/>
      <c r="GWM302" s="48"/>
      <c r="GWN302" s="63"/>
      <c r="GWO302" s="48"/>
      <c r="GWP302" s="63"/>
      <c r="GWQ302" s="48"/>
      <c r="GWR302" s="63"/>
      <c r="GWS302" s="48"/>
      <c r="GWT302" s="63"/>
      <c r="GWU302" s="48"/>
      <c r="GWV302" s="63"/>
      <c r="GWW302" s="48"/>
      <c r="GWX302" s="63"/>
      <c r="GWY302" s="48"/>
      <c r="GWZ302" s="63"/>
      <c r="GXA302" s="48"/>
      <c r="GXB302" s="63"/>
      <c r="GXC302" s="48"/>
      <c r="GXD302" s="63"/>
      <c r="GXE302" s="48"/>
      <c r="GXF302" s="63"/>
      <c r="GXG302" s="48"/>
      <c r="GXH302" s="63"/>
      <c r="GXI302" s="48"/>
      <c r="GXJ302" s="63"/>
      <c r="GXK302" s="48"/>
      <c r="GXL302" s="63"/>
      <c r="GXM302" s="48"/>
      <c r="GXN302" s="63"/>
      <c r="GXO302" s="48"/>
      <c r="GXP302" s="63"/>
      <c r="GXQ302" s="48"/>
      <c r="GXR302" s="63"/>
      <c r="GXS302" s="48"/>
      <c r="GXT302" s="63"/>
      <c r="GXU302" s="48"/>
      <c r="GXV302" s="63"/>
      <c r="GXW302" s="48"/>
      <c r="GXX302" s="63"/>
      <c r="GXY302" s="48"/>
      <c r="GXZ302" s="63"/>
      <c r="GYA302" s="48"/>
      <c r="GYB302" s="63"/>
      <c r="GYC302" s="48"/>
      <c r="GYD302" s="63"/>
      <c r="GYE302" s="48"/>
      <c r="GYF302" s="63"/>
      <c r="GYG302" s="48"/>
      <c r="GYH302" s="63"/>
      <c r="GYI302" s="48"/>
      <c r="GYJ302" s="63"/>
      <c r="GYK302" s="48"/>
      <c r="GYL302" s="63"/>
      <c r="GYM302" s="48"/>
      <c r="GYN302" s="63"/>
      <c r="GYO302" s="48"/>
      <c r="GYP302" s="63"/>
      <c r="GYQ302" s="48"/>
      <c r="GYR302" s="63"/>
      <c r="GYS302" s="48"/>
      <c r="GYT302" s="63"/>
      <c r="GYU302" s="48"/>
      <c r="GYV302" s="63"/>
      <c r="GYW302" s="48"/>
      <c r="GYX302" s="63"/>
      <c r="GYY302" s="48"/>
      <c r="GYZ302" s="63"/>
      <c r="GZA302" s="48"/>
      <c r="GZB302" s="63"/>
      <c r="GZC302" s="48"/>
      <c r="GZD302" s="63"/>
      <c r="GZE302" s="48"/>
      <c r="GZF302" s="63"/>
      <c r="GZG302" s="48"/>
      <c r="GZH302" s="63"/>
      <c r="GZI302" s="48"/>
      <c r="GZJ302" s="63"/>
      <c r="GZK302" s="48"/>
      <c r="GZL302" s="63"/>
      <c r="GZM302" s="48"/>
      <c r="GZN302" s="63"/>
      <c r="GZO302" s="48"/>
      <c r="GZP302" s="63"/>
      <c r="GZQ302" s="48"/>
      <c r="GZR302" s="63"/>
      <c r="GZS302" s="48"/>
      <c r="GZT302" s="63"/>
      <c r="GZU302" s="48"/>
      <c r="GZV302" s="63"/>
      <c r="GZW302" s="48"/>
      <c r="GZX302" s="63"/>
      <c r="GZY302" s="48"/>
      <c r="GZZ302" s="63"/>
      <c r="HAA302" s="48"/>
      <c r="HAB302" s="63"/>
      <c r="HAC302" s="48"/>
      <c r="HAD302" s="63"/>
      <c r="HAE302" s="48"/>
      <c r="HAF302" s="63"/>
      <c r="HAG302" s="48"/>
      <c r="HAH302" s="63"/>
      <c r="HAI302" s="48"/>
      <c r="HAJ302" s="63"/>
      <c r="HAK302" s="48"/>
      <c r="HAL302" s="63"/>
      <c r="HAM302" s="48"/>
      <c r="HAN302" s="63"/>
      <c r="HAO302" s="48"/>
      <c r="HAP302" s="63"/>
      <c r="HAQ302" s="48"/>
      <c r="HAR302" s="63"/>
      <c r="HAS302" s="48"/>
      <c r="HAT302" s="63"/>
      <c r="HAU302" s="48"/>
      <c r="HAV302" s="63"/>
      <c r="HAW302" s="48"/>
      <c r="HAX302" s="63"/>
      <c r="HAY302" s="48"/>
      <c r="HAZ302" s="63"/>
      <c r="HBA302" s="48"/>
      <c r="HBB302" s="63"/>
      <c r="HBC302" s="48"/>
      <c r="HBD302" s="63"/>
      <c r="HBE302" s="48"/>
      <c r="HBF302" s="63"/>
      <c r="HBG302" s="48"/>
      <c r="HBH302" s="63"/>
      <c r="HBI302" s="48"/>
      <c r="HBJ302" s="63"/>
      <c r="HBK302" s="48"/>
      <c r="HBL302" s="63"/>
      <c r="HBM302" s="48"/>
      <c r="HBN302" s="63"/>
      <c r="HBO302" s="48"/>
      <c r="HBP302" s="63"/>
      <c r="HBQ302" s="48"/>
      <c r="HBR302" s="63"/>
      <c r="HBS302" s="48"/>
      <c r="HBT302" s="63"/>
      <c r="HBU302" s="48"/>
      <c r="HBV302" s="63"/>
      <c r="HBW302" s="48"/>
      <c r="HBX302" s="63"/>
      <c r="HBY302" s="48"/>
      <c r="HBZ302" s="63"/>
      <c r="HCA302" s="48"/>
      <c r="HCB302" s="63"/>
      <c r="HCC302" s="48"/>
      <c r="HCD302" s="63"/>
      <c r="HCE302" s="48"/>
      <c r="HCF302" s="63"/>
      <c r="HCG302" s="48"/>
      <c r="HCH302" s="63"/>
      <c r="HCI302" s="48"/>
      <c r="HCJ302" s="63"/>
      <c r="HCK302" s="48"/>
      <c r="HCL302" s="63"/>
      <c r="HCM302" s="48"/>
      <c r="HCN302" s="63"/>
      <c r="HCO302" s="48"/>
      <c r="HCP302" s="63"/>
      <c r="HCQ302" s="48"/>
      <c r="HCR302" s="63"/>
      <c r="HCS302" s="48"/>
      <c r="HCT302" s="63"/>
      <c r="HCU302" s="48"/>
      <c r="HCV302" s="63"/>
      <c r="HCW302" s="48"/>
      <c r="HCX302" s="63"/>
      <c r="HCY302" s="48"/>
      <c r="HCZ302" s="63"/>
      <c r="HDA302" s="48"/>
      <c r="HDB302" s="63"/>
      <c r="HDC302" s="48"/>
      <c r="HDD302" s="63"/>
      <c r="HDE302" s="48"/>
      <c r="HDF302" s="63"/>
      <c r="HDG302" s="48"/>
      <c r="HDH302" s="63"/>
      <c r="HDI302" s="48"/>
      <c r="HDJ302" s="63"/>
      <c r="HDK302" s="48"/>
      <c r="HDL302" s="63"/>
      <c r="HDM302" s="48"/>
      <c r="HDN302" s="63"/>
      <c r="HDO302" s="48"/>
      <c r="HDP302" s="63"/>
      <c r="HDQ302" s="48"/>
      <c r="HDR302" s="63"/>
      <c r="HDS302" s="48"/>
      <c r="HDT302" s="63"/>
      <c r="HDU302" s="48"/>
      <c r="HDV302" s="63"/>
      <c r="HDW302" s="48"/>
      <c r="HDX302" s="63"/>
      <c r="HDY302" s="48"/>
      <c r="HDZ302" s="63"/>
      <c r="HEA302" s="48"/>
      <c r="HEB302" s="63"/>
      <c r="HEC302" s="48"/>
      <c r="HED302" s="63"/>
      <c r="HEE302" s="48"/>
      <c r="HEF302" s="63"/>
      <c r="HEG302" s="48"/>
      <c r="HEH302" s="63"/>
      <c r="HEI302" s="48"/>
      <c r="HEJ302" s="63"/>
      <c r="HEK302" s="48"/>
      <c r="HEL302" s="63"/>
      <c r="HEM302" s="48"/>
      <c r="HEN302" s="63"/>
      <c r="HEO302" s="48"/>
      <c r="HEP302" s="63"/>
      <c r="HEQ302" s="48"/>
      <c r="HER302" s="63"/>
      <c r="HES302" s="48"/>
      <c r="HET302" s="63"/>
      <c r="HEU302" s="48"/>
      <c r="HEV302" s="63"/>
      <c r="HEW302" s="48"/>
      <c r="HEX302" s="63"/>
      <c r="HEY302" s="48"/>
      <c r="HEZ302" s="63"/>
      <c r="HFA302" s="48"/>
      <c r="HFB302" s="63"/>
      <c r="HFC302" s="48"/>
      <c r="HFD302" s="63"/>
      <c r="HFE302" s="48"/>
      <c r="HFF302" s="63"/>
      <c r="HFG302" s="48"/>
      <c r="HFH302" s="63"/>
      <c r="HFI302" s="48"/>
      <c r="HFJ302" s="63"/>
      <c r="HFK302" s="48"/>
      <c r="HFL302" s="63"/>
      <c r="HFM302" s="48"/>
      <c r="HFN302" s="63"/>
      <c r="HFO302" s="48"/>
      <c r="HFP302" s="63"/>
      <c r="HFQ302" s="48"/>
      <c r="HFR302" s="63"/>
      <c r="HFS302" s="48"/>
      <c r="HFT302" s="63"/>
      <c r="HFU302" s="48"/>
      <c r="HFV302" s="63"/>
      <c r="HFW302" s="48"/>
      <c r="HFX302" s="63"/>
      <c r="HFY302" s="48"/>
      <c r="HFZ302" s="63"/>
      <c r="HGA302" s="48"/>
      <c r="HGB302" s="63"/>
      <c r="HGC302" s="48"/>
      <c r="HGD302" s="63"/>
      <c r="HGE302" s="48"/>
      <c r="HGF302" s="63"/>
      <c r="HGG302" s="48"/>
      <c r="HGH302" s="63"/>
      <c r="HGI302" s="48"/>
      <c r="HGJ302" s="63"/>
      <c r="HGK302" s="48"/>
      <c r="HGL302" s="63"/>
      <c r="HGM302" s="48"/>
      <c r="HGN302" s="63"/>
      <c r="HGO302" s="48"/>
      <c r="HGP302" s="63"/>
      <c r="HGQ302" s="48"/>
      <c r="HGR302" s="63"/>
      <c r="HGS302" s="48"/>
      <c r="HGT302" s="63"/>
      <c r="HGU302" s="48"/>
      <c r="HGV302" s="63"/>
      <c r="HGW302" s="48"/>
      <c r="HGX302" s="63"/>
      <c r="HGY302" s="48"/>
      <c r="HGZ302" s="63"/>
      <c r="HHA302" s="48"/>
      <c r="HHB302" s="63"/>
      <c r="HHC302" s="48"/>
      <c r="HHD302" s="63"/>
      <c r="HHE302" s="48"/>
      <c r="HHF302" s="63"/>
      <c r="HHG302" s="48"/>
      <c r="HHH302" s="63"/>
      <c r="HHI302" s="48"/>
      <c r="HHJ302" s="63"/>
      <c r="HHK302" s="48"/>
      <c r="HHL302" s="63"/>
      <c r="HHM302" s="48"/>
      <c r="HHN302" s="63"/>
      <c r="HHO302" s="48"/>
      <c r="HHP302" s="63"/>
      <c r="HHQ302" s="48"/>
      <c r="HHR302" s="63"/>
      <c r="HHS302" s="48"/>
      <c r="HHT302" s="63"/>
      <c r="HHU302" s="48"/>
      <c r="HHV302" s="63"/>
      <c r="HHW302" s="48"/>
      <c r="HHX302" s="63"/>
      <c r="HHY302" s="48"/>
      <c r="HHZ302" s="63"/>
      <c r="HIA302" s="48"/>
      <c r="HIB302" s="63"/>
      <c r="HIC302" s="48"/>
      <c r="HID302" s="63"/>
      <c r="HIE302" s="48"/>
      <c r="HIF302" s="63"/>
      <c r="HIG302" s="48"/>
      <c r="HIH302" s="63"/>
      <c r="HII302" s="48"/>
      <c r="HIJ302" s="63"/>
      <c r="HIK302" s="48"/>
      <c r="HIL302" s="63"/>
      <c r="HIM302" s="48"/>
      <c r="HIN302" s="63"/>
      <c r="HIO302" s="48"/>
      <c r="HIP302" s="63"/>
      <c r="HIQ302" s="48"/>
      <c r="HIR302" s="63"/>
      <c r="HIS302" s="48"/>
      <c r="HIT302" s="63"/>
      <c r="HIU302" s="48"/>
      <c r="HIV302" s="63"/>
      <c r="HIW302" s="48"/>
      <c r="HIX302" s="63"/>
      <c r="HIY302" s="48"/>
      <c r="HIZ302" s="63"/>
      <c r="HJA302" s="48"/>
      <c r="HJB302" s="63"/>
      <c r="HJC302" s="48"/>
      <c r="HJD302" s="63"/>
      <c r="HJE302" s="48"/>
      <c r="HJF302" s="63"/>
      <c r="HJG302" s="48"/>
      <c r="HJH302" s="63"/>
      <c r="HJI302" s="48"/>
      <c r="HJJ302" s="63"/>
      <c r="HJK302" s="48"/>
      <c r="HJL302" s="63"/>
      <c r="HJM302" s="48"/>
      <c r="HJN302" s="63"/>
      <c r="HJO302" s="48"/>
      <c r="HJP302" s="63"/>
      <c r="HJQ302" s="48"/>
      <c r="HJR302" s="63"/>
      <c r="HJS302" s="48"/>
      <c r="HJT302" s="63"/>
      <c r="HJU302" s="48"/>
      <c r="HJV302" s="63"/>
      <c r="HJW302" s="48"/>
      <c r="HJX302" s="63"/>
      <c r="HJY302" s="48"/>
      <c r="HJZ302" s="63"/>
      <c r="HKA302" s="48"/>
      <c r="HKB302" s="63"/>
      <c r="HKC302" s="48"/>
      <c r="HKD302" s="63"/>
      <c r="HKE302" s="48"/>
      <c r="HKF302" s="63"/>
      <c r="HKG302" s="48"/>
      <c r="HKH302" s="63"/>
      <c r="HKI302" s="48"/>
      <c r="HKJ302" s="63"/>
      <c r="HKK302" s="48"/>
      <c r="HKL302" s="63"/>
      <c r="HKM302" s="48"/>
      <c r="HKN302" s="63"/>
      <c r="HKO302" s="48"/>
      <c r="HKP302" s="63"/>
      <c r="HKQ302" s="48"/>
      <c r="HKR302" s="63"/>
      <c r="HKS302" s="48"/>
      <c r="HKT302" s="63"/>
      <c r="HKU302" s="48"/>
      <c r="HKV302" s="63"/>
      <c r="HKW302" s="48"/>
      <c r="HKX302" s="63"/>
      <c r="HKY302" s="48"/>
      <c r="HKZ302" s="63"/>
      <c r="HLA302" s="48"/>
      <c r="HLB302" s="63"/>
      <c r="HLC302" s="48"/>
      <c r="HLD302" s="63"/>
      <c r="HLE302" s="48"/>
      <c r="HLF302" s="63"/>
      <c r="HLG302" s="48"/>
      <c r="HLH302" s="63"/>
      <c r="HLI302" s="48"/>
      <c r="HLJ302" s="63"/>
      <c r="HLK302" s="48"/>
      <c r="HLL302" s="63"/>
      <c r="HLM302" s="48"/>
      <c r="HLN302" s="63"/>
      <c r="HLO302" s="48"/>
      <c r="HLP302" s="63"/>
      <c r="HLQ302" s="48"/>
      <c r="HLR302" s="63"/>
      <c r="HLS302" s="48"/>
      <c r="HLT302" s="63"/>
      <c r="HLU302" s="48"/>
      <c r="HLV302" s="63"/>
      <c r="HLW302" s="48"/>
      <c r="HLX302" s="63"/>
      <c r="HLY302" s="48"/>
      <c r="HLZ302" s="63"/>
      <c r="HMA302" s="48"/>
      <c r="HMB302" s="63"/>
      <c r="HMC302" s="48"/>
      <c r="HMD302" s="63"/>
      <c r="HME302" s="48"/>
      <c r="HMF302" s="63"/>
      <c r="HMG302" s="48"/>
      <c r="HMH302" s="63"/>
      <c r="HMI302" s="48"/>
      <c r="HMJ302" s="63"/>
      <c r="HMK302" s="48"/>
      <c r="HML302" s="63"/>
      <c r="HMM302" s="48"/>
      <c r="HMN302" s="63"/>
      <c r="HMO302" s="48"/>
      <c r="HMP302" s="63"/>
      <c r="HMQ302" s="48"/>
      <c r="HMR302" s="63"/>
      <c r="HMS302" s="48"/>
      <c r="HMT302" s="63"/>
      <c r="HMU302" s="48"/>
      <c r="HMV302" s="63"/>
      <c r="HMW302" s="48"/>
      <c r="HMX302" s="63"/>
      <c r="HMY302" s="48"/>
      <c r="HMZ302" s="63"/>
      <c r="HNA302" s="48"/>
      <c r="HNB302" s="63"/>
      <c r="HNC302" s="48"/>
      <c r="HND302" s="63"/>
      <c r="HNE302" s="48"/>
      <c r="HNF302" s="63"/>
      <c r="HNG302" s="48"/>
      <c r="HNH302" s="63"/>
      <c r="HNI302" s="48"/>
      <c r="HNJ302" s="63"/>
      <c r="HNK302" s="48"/>
      <c r="HNL302" s="63"/>
      <c r="HNM302" s="48"/>
      <c r="HNN302" s="63"/>
      <c r="HNO302" s="48"/>
      <c r="HNP302" s="63"/>
      <c r="HNQ302" s="48"/>
      <c r="HNR302" s="63"/>
      <c r="HNS302" s="48"/>
      <c r="HNT302" s="63"/>
      <c r="HNU302" s="48"/>
      <c r="HNV302" s="63"/>
      <c r="HNW302" s="48"/>
      <c r="HNX302" s="63"/>
      <c r="HNY302" s="48"/>
      <c r="HNZ302" s="63"/>
      <c r="HOA302" s="48"/>
      <c r="HOB302" s="63"/>
      <c r="HOC302" s="48"/>
      <c r="HOD302" s="63"/>
      <c r="HOE302" s="48"/>
      <c r="HOF302" s="63"/>
      <c r="HOG302" s="48"/>
      <c r="HOH302" s="63"/>
      <c r="HOI302" s="48"/>
      <c r="HOJ302" s="63"/>
      <c r="HOK302" s="48"/>
      <c r="HOL302" s="63"/>
      <c r="HOM302" s="48"/>
      <c r="HON302" s="63"/>
      <c r="HOO302" s="48"/>
      <c r="HOP302" s="63"/>
      <c r="HOQ302" s="48"/>
      <c r="HOR302" s="63"/>
      <c r="HOS302" s="48"/>
      <c r="HOT302" s="63"/>
      <c r="HOU302" s="48"/>
      <c r="HOV302" s="63"/>
      <c r="HOW302" s="48"/>
      <c r="HOX302" s="63"/>
      <c r="HOY302" s="48"/>
      <c r="HOZ302" s="63"/>
      <c r="HPA302" s="48"/>
      <c r="HPB302" s="63"/>
      <c r="HPC302" s="48"/>
      <c r="HPD302" s="63"/>
      <c r="HPE302" s="48"/>
      <c r="HPF302" s="63"/>
      <c r="HPG302" s="48"/>
      <c r="HPH302" s="63"/>
      <c r="HPI302" s="48"/>
      <c r="HPJ302" s="63"/>
      <c r="HPK302" s="48"/>
      <c r="HPL302" s="63"/>
      <c r="HPM302" s="48"/>
      <c r="HPN302" s="63"/>
      <c r="HPO302" s="48"/>
      <c r="HPP302" s="63"/>
      <c r="HPQ302" s="48"/>
      <c r="HPR302" s="63"/>
      <c r="HPS302" s="48"/>
      <c r="HPT302" s="63"/>
      <c r="HPU302" s="48"/>
      <c r="HPV302" s="63"/>
      <c r="HPW302" s="48"/>
      <c r="HPX302" s="63"/>
      <c r="HPY302" s="48"/>
      <c r="HPZ302" s="63"/>
      <c r="HQA302" s="48"/>
      <c r="HQB302" s="63"/>
      <c r="HQC302" s="48"/>
      <c r="HQD302" s="63"/>
      <c r="HQE302" s="48"/>
      <c r="HQF302" s="63"/>
      <c r="HQG302" s="48"/>
      <c r="HQH302" s="63"/>
      <c r="HQI302" s="48"/>
      <c r="HQJ302" s="63"/>
      <c r="HQK302" s="48"/>
      <c r="HQL302" s="63"/>
      <c r="HQM302" s="48"/>
      <c r="HQN302" s="63"/>
      <c r="HQO302" s="48"/>
      <c r="HQP302" s="63"/>
      <c r="HQQ302" s="48"/>
      <c r="HQR302" s="63"/>
      <c r="HQS302" s="48"/>
      <c r="HQT302" s="63"/>
      <c r="HQU302" s="48"/>
      <c r="HQV302" s="63"/>
      <c r="HQW302" s="48"/>
      <c r="HQX302" s="63"/>
      <c r="HQY302" s="48"/>
      <c r="HQZ302" s="63"/>
      <c r="HRA302" s="48"/>
      <c r="HRB302" s="63"/>
      <c r="HRC302" s="48"/>
      <c r="HRD302" s="63"/>
      <c r="HRE302" s="48"/>
      <c r="HRF302" s="63"/>
      <c r="HRG302" s="48"/>
      <c r="HRH302" s="63"/>
      <c r="HRI302" s="48"/>
      <c r="HRJ302" s="63"/>
      <c r="HRK302" s="48"/>
      <c r="HRL302" s="63"/>
      <c r="HRM302" s="48"/>
      <c r="HRN302" s="63"/>
      <c r="HRO302" s="48"/>
      <c r="HRP302" s="63"/>
      <c r="HRQ302" s="48"/>
      <c r="HRR302" s="63"/>
      <c r="HRS302" s="48"/>
      <c r="HRT302" s="63"/>
      <c r="HRU302" s="48"/>
      <c r="HRV302" s="63"/>
      <c r="HRW302" s="48"/>
      <c r="HRX302" s="63"/>
      <c r="HRY302" s="48"/>
      <c r="HRZ302" s="63"/>
      <c r="HSA302" s="48"/>
      <c r="HSB302" s="63"/>
      <c r="HSC302" s="48"/>
      <c r="HSD302" s="63"/>
      <c r="HSE302" s="48"/>
      <c r="HSF302" s="63"/>
      <c r="HSG302" s="48"/>
      <c r="HSH302" s="63"/>
      <c r="HSI302" s="48"/>
      <c r="HSJ302" s="63"/>
      <c r="HSK302" s="48"/>
      <c r="HSL302" s="63"/>
      <c r="HSM302" s="48"/>
      <c r="HSN302" s="63"/>
      <c r="HSO302" s="48"/>
      <c r="HSP302" s="63"/>
      <c r="HSQ302" s="48"/>
      <c r="HSR302" s="63"/>
      <c r="HSS302" s="48"/>
      <c r="HST302" s="63"/>
      <c r="HSU302" s="48"/>
      <c r="HSV302" s="63"/>
      <c r="HSW302" s="48"/>
      <c r="HSX302" s="63"/>
      <c r="HSY302" s="48"/>
      <c r="HSZ302" s="63"/>
      <c r="HTA302" s="48"/>
      <c r="HTB302" s="63"/>
      <c r="HTC302" s="48"/>
      <c r="HTD302" s="63"/>
      <c r="HTE302" s="48"/>
      <c r="HTF302" s="63"/>
      <c r="HTG302" s="48"/>
      <c r="HTH302" s="63"/>
      <c r="HTI302" s="48"/>
      <c r="HTJ302" s="63"/>
      <c r="HTK302" s="48"/>
      <c r="HTL302" s="63"/>
      <c r="HTM302" s="48"/>
      <c r="HTN302" s="63"/>
      <c r="HTO302" s="48"/>
      <c r="HTP302" s="63"/>
      <c r="HTQ302" s="48"/>
      <c r="HTR302" s="63"/>
      <c r="HTS302" s="48"/>
      <c r="HTT302" s="63"/>
      <c r="HTU302" s="48"/>
      <c r="HTV302" s="63"/>
      <c r="HTW302" s="48"/>
      <c r="HTX302" s="63"/>
      <c r="HTY302" s="48"/>
      <c r="HTZ302" s="63"/>
      <c r="HUA302" s="48"/>
      <c r="HUB302" s="63"/>
      <c r="HUC302" s="48"/>
      <c r="HUD302" s="63"/>
      <c r="HUE302" s="48"/>
      <c r="HUF302" s="63"/>
      <c r="HUG302" s="48"/>
      <c r="HUH302" s="63"/>
      <c r="HUI302" s="48"/>
      <c r="HUJ302" s="63"/>
      <c r="HUK302" s="48"/>
      <c r="HUL302" s="63"/>
      <c r="HUM302" s="48"/>
      <c r="HUN302" s="63"/>
      <c r="HUO302" s="48"/>
      <c r="HUP302" s="63"/>
      <c r="HUQ302" s="48"/>
      <c r="HUR302" s="63"/>
      <c r="HUS302" s="48"/>
      <c r="HUT302" s="63"/>
      <c r="HUU302" s="48"/>
      <c r="HUV302" s="63"/>
      <c r="HUW302" s="48"/>
      <c r="HUX302" s="63"/>
      <c r="HUY302" s="48"/>
      <c r="HUZ302" s="63"/>
      <c r="HVA302" s="48"/>
      <c r="HVB302" s="63"/>
      <c r="HVC302" s="48"/>
      <c r="HVD302" s="63"/>
      <c r="HVE302" s="48"/>
      <c r="HVF302" s="63"/>
      <c r="HVG302" s="48"/>
      <c r="HVH302" s="63"/>
      <c r="HVI302" s="48"/>
      <c r="HVJ302" s="63"/>
      <c r="HVK302" s="48"/>
      <c r="HVL302" s="63"/>
      <c r="HVM302" s="48"/>
      <c r="HVN302" s="63"/>
      <c r="HVO302" s="48"/>
      <c r="HVP302" s="63"/>
      <c r="HVQ302" s="48"/>
      <c r="HVR302" s="63"/>
      <c r="HVS302" s="48"/>
      <c r="HVT302" s="63"/>
      <c r="HVU302" s="48"/>
      <c r="HVV302" s="63"/>
      <c r="HVW302" s="48"/>
      <c r="HVX302" s="63"/>
      <c r="HVY302" s="48"/>
      <c r="HVZ302" s="63"/>
      <c r="HWA302" s="48"/>
      <c r="HWB302" s="63"/>
      <c r="HWC302" s="48"/>
      <c r="HWD302" s="63"/>
      <c r="HWE302" s="48"/>
      <c r="HWF302" s="63"/>
      <c r="HWG302" s="48"/>
      <c r="HWH302" s="63"/>
      <c r="HWI302" s="48"/>
      <c r="HWJ302" s="63"/>
      <c r="HWK302" s="48"/>
      <c r="HWL302" s="63"/>
      <c r="HWM302" s="48"/>
      <c r="HWN302" s="63"/>
      <c r="HWO302" s="48"/>
      <c r="HWP302" s="63"/>
      <c r="HWQ302" s="48"/>
      <c r="HWR302" s="63"/>
      <c r="HWS302" s="48"/>
      <c r="HWT302" s="63"/>
      <c r="HWU302" s="48"/>
      <c r="HWV302" s="63"/>
      <c r="HWW302" s="48"/>
      <c r="HWX302" s="63"/>
      <c r="HWY302" s="48"/>
      <c r="HWZ302" s="63"/>
      <c r="HXA302" s="48"/>
      <c r="HXB302" s="63"/>
      <c r="HXC302" s="48"/>
      <c r="HXD302" s="63"/>
      <c r="HXE302" s="48"/>
      <c r="HXF302" s="63"/>
      <c r="HXG302" s="48"/>
      <c r="HXH302" s="63"/>
      <c r="HXI302" s="48"/>
      <c r="HXJ302" s="63"/>
      <c r="HXK302" s="48"/>
      <c r="HXL302" s="63"/>
      <c r="HXM302" s="48"/>
      <c r="HXN302" s="63"/>
      <c r="HXO302" s="48"/>
      <c r="HXP302" s="63"/>
      <c r="HXQ302" s="48"/>
      <c r="HXR302" s="63"/>
      <c r="HXS302" s="48"/>
      <c r="HXT302" s="63"/>
      <c r="HXU302" s="48"/>
      <c r="HXV302" s="63"/>
      <c r="HXW302" s="48"/>
      <c r="HXX302" s="63"/>
      <c r="HXY302" s="48"/>
      <c r="HXZ302" s="63"/>
      <c r="HYA302" s="48"/>
      <c r="HYB302" s="63"/>
      <c r="HYC302" s="48"/>
      <c r="HYD302" s="63"/>
      <c r="HYE302" s="48"/>
      <c r="HYF302" s="63"/>
      <c r="HYG302" s="48"/>
      <c r="HYH302" s="63"/>
      <c r="HYI302" s="48"/>
      <c r="HYJ302" s="63"/>
      <c r="HYK302" s="48"/>
      <c r="HYL302" s="63"/>
      <c r="HYM302" s="48"/>
      <c r="HYN302" s="63"/>
      <c r="HYO302" s="48"/>
      <c r="HYP302" s="63"/>
      <c r="HYQ302" s="48"/>
      <c r="HYR302" s="63"/>
      <c r="HYS302" s="48"/>
      <c r="HYT302" s="63"/>
      <c r="HYU302" s="48"/>
      <c r="HYV302" s="63"/>
      <c r="HYW302" s="48"/>
      <c r="HYX302" s="63"/>
      <c r="HYY302" s="48"/>
      <c r="HYZ302" s="63"/>
      <c r="HZA302" s="48"/>
      <c r="HZB302" s="63"/>
      <c r="HZC302" s="48"/>
      <c r="HZD302" s="63"/>
      <c r="HZE302" s="48"/>
      <c r="HZF302" s="63"/>
      <c r="HZG302" s="48"/>
      <c r="HZH302" s="63"/>
      <c r="HZI302" s="48"/>
      <c r="HZJ302" s="63"/>
      <c r="HZK302" s="48"/>
      <c r="HZL302" s="63"/>
      <c r="HZM302" s="48"/>
      <c r="HZN302" s="63"/>
      <c r="HZO302" s="48"/>
      <c r="HZP302" s="63"/>
      <c r="HZQ302" s="48"/>
      <c r="HZR302" s="63"/>
      <c r="HZS302" s="48"/>
      <c r="HZT302" s="63"/>
      <c r="HZU302" s="48"/>
      <c r="HZV302" s="63"/>
      <c r="HZW302" s="48"/>
      <c r="HZX302" s="63"/>
      <c r="HZY302" s="48"/>
      <c r="HZZ302" s="63"/>
      <c r="IAA302" s="48"/>
      <c r="IAB302" s="63"/>
      <c r="IAC302" s="48"/>
      <c r="IAD302" s="63"/>
      <c r="IAE302" s="48"/>
      <c r="IAF302" s="63"/>
      <c r="IAG302" s="48"/>
      <c r="IAH302" s="63"/>
      <c r="IAI302" s="48"/>
      <c r="IAJ302" s="63"/>
      <c r="IAK302" s="48"/>
      <c r="IAL302" s="63"/>
      <c r="IAM302" s="48"/>
      <c r="IAN302" s="63"/>
      <c r="IAO302" s="48"/>
      <c r="IAP302" s="63"/>
      <c r="IAQ302" s="48"/>
      <c r="IAR302" s="63"/>
      <c r="IAS302" s="48"/>
      <c r="IAT302" s="63"/>
      <c r="IAU302" s="48"/>
      <c r="IAV302" s="63"/>
      <c r="IAW302" s="48"/>
      <c r="IAX302" s="63"/>
      <c r="IAY302" s="48"/>
      <c r="IAZ302" s="63"/>
      <c r="IBA302" s="48"/>
      <c r="IBB302" s="63"/>
      <c r="IBC302" s="48"/>
      <c r="IBD302" s="63"/>
      <c r="IBE302" s="48"/>
      <c r="IBF302" s="63"/>
      <c r="IBG302" s="48"/>
      <c r="IBH302" s="63"/>
      <c r="IBI302" s="48"/>
      <c r="IBJ302" s="63"/>
      <c r="IBK302" s="48"/>
      <c r="IBL302" s="63"/>
      <c r="IBM302" s="48"/>
      <c r="IBN302" s="63"/>
      <c r="IBO302" s="48"/>
      <c r="IBP302" s="63"/>
      <c r="IBQ302" s="48"/>
      <c r="IBR302" s="63"/>
      <c r="IBS302" s="48"/>
      <c r="IBT302" s="63"/>
      <c r="IBU302" s="48"/>
      <c r="IBV302" s="63"/>
      <c r="IBW302" s="48"/>
      <c r="IBX302" s="63"/>
      <c r="IBY302" s="48"/>
      <c r="IBZ302" s="63"/>
      <c r="ICA302" s="48"/>
      <c r="ICB302" s="63"/>
      <c r="ICC302" s="48"/>
      <c r="ICD302" s="63"/>
      <c r="ICE302" s="48"/>
      <c r="ICF302" s="63"/>
      <c r="ICG302" s="48"/>
      <c r="ICH302" s="63"/>
      <c r="ICI302" s="48"/>
      <c r="ICJ302" s="63"/>
      <c r="ICK302" s="48"/>
      <c r="ICL302" s="63"/>
      <c r="ICM302" s="48"/>
      <c r="ICN302" s="63"/>
      <c r="ICO302" s="48"/>
      <c r="ICP302" s="63"/>
      <c r="ICQ302" s="48"/>
      <c r="ICR302" s="63"/>
      <c r="ICS302" s="48"/>
      <c r="ICT302" s="63"/>
      <c r="ICU302" s="48"/>
      <c r="ICV302" s="63"/>
      <c r="ICW302" s="48"/>
      <c r="ICX302" s="63"/>
      <c r="ICY302" s="48"/>
      <c r="ICZ302" s="63"/>
      <c r="IDA302" s="48"/>
      <c r="IDB302" s="63"/>
      <c r="IDC302" s="48"/>
      <c r="IDD302" s="63"/>
      <c r="IDE302" s="48"/>
      <c r="IDF302" s="63"/>
      <c r="IDG302" s="48"/>
      <c r="IDH302" s="63"/>
      <c r="IDI302" s="48"/>
      <c r="IDJ302" s="63"/>
      <c r="IDK302" s="48"/>
      <c r="IDL302" s="63"/>
      <c r="IDM302" s="48"/>
      <c r="IDN302" s="63"/>
      <c r="IDO302" s="48"/>
      <c r="IDP302" s="63"/>
      <c r="IDQ302" s="48"/>
      <c r="IDR302" s="63"/>
      <c r="IDS302" s="48"/>
      <c r="IDT302" s="63"/>
      <c r="IDU302" s="48"/>
      <c r="IDV302" s="63"/>
      <c r="IDW302" s="48"/>
      <c r="IDX302" s="63"/>
      <c r="IDY302" s="48"/>
      <c r="IDZ302" s="63"/>
      <c r="IEA302" s="48"/>
      <c r="IEB302" s="63"/>
      <c r="IEC302" s="48"/>
      <c r="IED302" s="63"/>
      <c r="IEE302" s="48"/>
      <c r="IEF302" s="63"/>
      <c r="IEG302" s="48"/>
      <c r="IEH302" s="63"/>
      <c r="IEI302" s="48"/>
      <c r="IEJ302" s="63"/>
      <c r="IEK302" s="48"/>
      <c r="IEL302" s="63"/>
      <c r="IEM302" s="48"/>
      <c r="IEN302" s="63"/>
      <c r="IEO302" s="48"/>
      <c r="IEP302" s="63"/>
      <c r="IEQ302" s="48"/>
      <c r="IER302" s="63"/>
      <c r="IES302" s="48"/>
      <c r="IET302" s="63"/>
      <c r="IEU302" s="48"/>
      <c r="IEV302" s="63"/>
      <c r="IEW302" s="48"/>
      <c r="IEX302" s="63"/>
      <c r="IEY302" s="48"/>
      <c r="IEZ302" s="63"/>
      <c r="IFA302" s="48"/>
      <c r="IFB302" s="63"/>
      <c r="IFC302" s="48"/>
      <c r="IFD302" s="63"/>
      <c r="IFE302" s="48"/>
      <c r="IFF302" s="63"/>
      <c r="IFG302" s="48"/>
      <c r="IFH302" s="63"/>
      <c r="IFI302" s="48"/>
      <c r="IFJ302" s="63"/>
      <c r="IFK302" s="48"/>
      <c r="IFL302" s="63"/>
      <c r="IFM302" s="48"/>
      <c r="IFN302" s="63"/>
      <c r="IFO302" s="48"/>
      <c r="IFP302" s="63"/>
      <c r="IFQ302" s="48"/>
      <c r="IFR302" s="63"/>
      <c r="IFS302" s="48"/>
      <c r="IFT302" s="63"/>
      <c r="IFU302" s="48"/>
      <c r="IFV302" s="63"/>
      <c r="IFW302" s="48"/>
      <c r="IFX302" s="63"/>
      <c r="IFY302" s="48"/>
      <c r="IFZ302" s="63"/>
      <c r="IGA302" s="48"/>
      <c r="IGB302" s="63"/>
      <c r="IGC302" s="48"/>
      <c r="IGD302" s="63"/>
      <c r="IGE302" s="48"/>
      <c r="IGF302" s="63"/>
      <c r="IGG302" s="48"/>
      <c r="IGH302" s="63"/>
      <c r="IGI302" s="48"/>
      <c r="IGJ302" s="63"/>
      <c r="IGK302" s="48"/>
      <c r="IGL302" s="63"/>
      <c r="IGM302" s="48"/>
      <c r="IGN302" s="63"/>
      <c r="IGO302" s="48"/>
      <c r="IGP302" s="63"/>
      <c r="IGQ302" s="48"/>
      <c r="IGR302" s="63"/>
      <c r="IGS302" s="48"/>
      <c r="IGT302" s="63"/>
      <c r="IGU302" s="48"/>
      <c r="IGV302" s="63"/>
      <c r="IGW302" s="48"/>
      <c r="IGX302" s="63"/>
      <c r="IGY302" s="48"/>
      <c r="IGZ302" s="63"/>
      <c r="IHA302" s="48"/>
      <c r="IHB302" s="63"/>
      <c r="IHC302" s="48"/>
      <c r="IHD302" s="63"/>
      <c r="IHE302" s="48"/>
      <c r="IHF302" s="63"/>
      <c r="IHG302" s="48"/>
      <c r="IHH302" s="63"/>
      <c r="IHI302" s="48"/>
      <c r="IHJ302" s="63"/>
      <c r="IHK302" s="48"/>
      <c r="IHL302" s="63"/>
      <c r="IHM302" s="48"/>
      <c r="IHN302" s="63"/>
      <c r="IHO302" s="48"/>
      <c r="IHP302" s="63"/>
      <c r="IHQ302" s="48"/>
      <c r="IHR302" s="63"/>
      <c r="IHS302" s="48"/>
      <c r="IHT302" s="63"/>
      <c r="IHU302" s="48"/>
      <c r="IHV302" s="63"/>
      <c r="IHW302" s="48"/>
      <c r="IHX302" s="63"/>
      <c r="IHY302" s="48"/>
      <c r="IHZ302" s="63"/>
      <c r="IIA302" s="48"/>
      <c r="IIB302" s="63"/>
      <c r="IIC302" s="48"/>
      <c r="IID302" s="63"/>
      <c r="IIE302" s="48"/>
      <c r="IIF302" s="63"/>
      <c r="IIG302" s="48"/>
      <c r="IIH302" s="63"/>
      <c r="III302" s="48"/>
      <c r="IIJ302" s="63"/>
      <c r="IIK302" s="48"/>
      <c r="IIL302" s="63"/>
      <c r="IIM302" s="48"/>
      <c r="IIN302" s="63"/>
      <c r="IIO302" s="48"/>
      <c r="IIP302" s="63"/>
      <c r="IIQ302" s="48"/>
      <c r="IIR302" s="63"/>
      <c r="IIS302" s="48"/>
      <c r="IIT302" s="63"/>
      <c r="IIU302" s="48"/>
      <c r="IIV302" s="63"/>
      <c r="IIW302" s="48"/>
      <c r="IIX302" s="63"/>
      <c r="IIY302" s="48"/>
      <c r="IIZ302" s="63"/>
      <c r="IJA302" s="48"/>
      <c r="IJB302" s="63"/>
      <c r="IJC302" s="48"/>
      <c r="IJD302" s="63"/>
      <c r="IJE302" s="48"/>
      <c r="IJF302" s="63"/>
      <c r="IJG302" s="48"/>
      <c r="IJH302" s="63"/>
      <c r="IJI302" s="48"/>
      <c r="IJJ302" s="63"/>
      <c r="IJK302" s="48"/>
      <c r="IJL302" s="63"/>
      <c r="IJM302" s="48"/>
      <c r="IJN302" s="63"/>
      <c r="IJO302" s="48"/>
      <c r="IJP302" s="63"/>
      <c r="IJQ302" s="48"/>
      <c r="IJR302" s="63"/>
      <c r="IJS302" s="48"/>
      <c r="IJT302" s="63"/>
      <c r="IJU302" s="48"/>
      <c r="IJV302" s="63"/>
      <c r="IJW302" s="48"/>
      <c r="IJX302" s="63"/>
      <c r="IJY302" s="48"/>
      <c r="IJZ302" s="63"/>
      <c r="IKA302" s="48"/>
      <c r="IKB302" s="63"/>
      <c r="IKC302" s="48"/>
      <c r="IKD302" s="63"/>
      <c r="IKE302" s="48"/>
      <c r="IKF302" s="63"/>
      <c r="IKG302" s="48"/>
      <c r="IKH302" s="63"/>
      <c r="IKI302" s="48"/>
      <c r="IKJ302" s="63"/>
      <c r="IKK302" s="48"/>
      <c r="IKL302" s="63"/>
      <c r="IKM302" s="48"/>
      <c r="IKN302" s="63"/>
      <c r="IKO302" s="48"/>
      <c r="IKP302" s="63"/>
      <c r="IKQ302" s="48"/>
      <c r="IKR302" s="63"/>
      <c r="IKS302" s="48"/>
      <c r="IKT302" s="63"/>
      <c r="IKU302" s="48"/>
      <c r="IKV302" s="63"/>
      <c r="IKW302" s="48"/>
      <c r="IKX302" s="63"/>
      <c r="IKY302" s="48"/>
      <c r="IKZ302" s="63"/>
      <c r="ILA302" s="48"/>
      <c r="ILB302" s="63"/>
      <c r="ILC302" s="48"/>
      <c r="ILD302" s="63"/>
      <c r="ILE302" s="48"/>
      <c r="ILF302" s="63"/>
      <c r="ILG302" s="48"/>
      <c r="ILH302" s="63"/>
      <c r="ILI302" s="48"/>
      <c r="ILJ302" s="63"/>
      <c r="ILK302" s="48"/>
      <c r="ILL302" s="63"/>
      <c r="ILM302" s="48"/>
      <c r="ILN302" s="63"/>
      <c r="ILO302" s="48"/>
      <c r="ILP302" s="63"/>
      <c r="ILQ302" s="48"/>
      <c r="ILR302" s="63"/>
      <c r="ILS302" s="48"/>
      <c r="ILT302" s="63"/>
      <c r="ILU302" s="48"/>
      <c r="ILV302" s="63"/>
      <c r="ILW302" s="48"/>
      <c r="ILX302" s="63"/>
      <c r="ILY302" s="48"/>
      <c r="ILZ302" s="63"/>
      <c r="IMA302" s="48"/>
      <c r="IMB302" s="63"/>
      <c r="IMC302" s="48"/>
      <c r="IMD302" s="63"/>
      <c r="IME302" s="48"/>
      <c r="IMF302" s="63"/>
      <c r="IMG302" s="48"/>
      <c r="IMH302" s="63"/>
      <c r="IMI302" s="48"/>
      <c r="IMJ302" s="63"/>
      <c r="IMK302" s="48"/>
      <c r="IML302" s="63"/>
      <c r="IMM302" s="48"/>
      <c r="IMN302" s="63"/>
      <c r="IMO302" s="48"/>
      <c r="IMP302" s="63"/>
      <c r="IMQ302" s="48"/>
      <c r="IMR302" s="63"/>
      <c r="IMS302" s="48"/>
      <c r="IMT302" s="63"/>
      <c r="IMU302" s="48"/>
      <c r="IMV302" s="63"/>
      <c r="IMW302" s="48"/>
      <c r="IMX302" s="63"/>
      <c r="IMY302" s="48"/>
      <c r="IMZ302" s="63"/>
      <c r="INA302" s="48"/>
      <c r="INB302" s="63"/>
      <c r="INC302" s="48"/>
      <c r="IND302" s="63"/>
      <c r="INE302" s="48"/>
      <c r="INF302" s="63"/>
      <c r="ING302" s="48"/>
      <c r="INH302" s="63"/>
      <c r="INI302" s="48"/>
      <c r="INJ302" s="63"/>
      <c r="INK302" s="48"/>
      <c r="INL302" s="63"/>
      <c r="INM302" s="48"/>
      <c r="INN302" s="63"/>
      <c r="INO302" s="48"/>
      <c r="INP302" s="63"/>
      <c r="INQ302" s="48"/>
      <c r="INR302" s="63"/>
      <c r="INS302" s="48"/>
      <c r="INT302" s="63"/>
      <c r="INU302" s="48"/>
      <c r="INV302" s="63"/>
      <c r="INW302" s="48"/>
      <c r="INX302" s="63"/>
      <c r="INY302" s="48"/>
      <c r="INZ302" s="63"/>
      <c r="IOA302" s="48"/>
      <c r="IOB302" s="63"/>
      <c r="IOC302" s="48"/>
      <c r="IOD302" s="63"/>
      <c r="IOE302" s="48"/>
      <c r="IOF302" s="63"/>
      <c r="IOG302" s="48"/>
      <c r="IOH302" s="63"/>
      <c r="IOI302" s="48"/>
      <c r="IOJ302" s="63"/>
      <c r="IOK302" s="48"/>
      <c r="IOL302" s="63"/>
      <c r="IOM302" s="48"/>
      <c r="ION302" s="63"/>
      <c r="IOO302" s="48"/>
      <c r="IOP302" s="63"/>
      <c r="IOQ302" s="48"/>
      <c r="IOR302" s="63"/>
      <c r="IOS302" s="48"/>
      <c r="IOT302" s="63"/>
      <c r="IOU302" s="48"/>
      <c r="IOV302" s="63"/>
      <c r="IOW302" s="48"/>
      <c r="IOX302" s="63"/>
      <c r="IOY302" s="48"/>
      <c r="IOZ302" s="63"/>
      <c r="IPA302" s="48"/>
      <c r="IPB302" s="63"/>
      <c r="IPC302" s="48"/>
      <c r="IPD302" s="63"/>
      <c r="IPE302" s="48"/>
      <c r="IPF302" s="63"/>
      <c r="IPG302" s="48"/>
      <c r="IPH302" s="63"/>
      <c r="IPI302" s="48"/>
      <c r="IPJ302" s="63"/>
      <c r="IPK302" s="48"/>
      <c r="IPL302" s="63"/>
      <c r="IPM302" s="48"/>
      <c r="IPN302" s="63"/>
      <c r="IPO302" s="48"/>
      <c r="IPP302" s="63"/>
      <c r="IPQ302" s="48"/>
      <c r="IPR302" s="63"/>
      <c r="IPS302" s="48"/>
      <c r="IPT302" s="63"/>
      <c r="IPU302" s="48"/>
      <c r="IPV302" s="63"/>
      <c r="IPW302" s="48"/>
      <c r="IPX302" s="63"/>
      <c r="IPY302" s="48"/>
      <c r="IPZ302" s="63"/>
      <c r="IQA302" s="48"/>
      <c r="IQB302" s="63"/>
      <c r="IQC302" s="48"/>
      <c r="IQD302" s="63"/>
      <c r="IQE302" s="48"/>
      <c r="IQF302" s="63"/>
      <c r="IQG302" s="48"/>
      <c r="IQH302" s="63"/>
      <c r="IQI302" s="48"/>
      <c r="IQJ302" s="63"/>
      <c r="IQK302" s="48"/>
      <c r="IQL302" s="63"/>
      <c r="IQM302" s="48"/>
      <c r="IQN302" s="63"/>
      <c r="IQO302" s="48"/>
      <c r="IQP302" s="63"/>
      <c r="IQQ302" s="48"/>
      <c r="IQR302" s="63"/>
      <c r="IQS302" s="48"/>
      <c r="IQT302" s="63"/>
      <c r="IQU302" s="48"/>
      <c r="IQV302" s="63"/>
      <c r="IQW302" s="48"/>
      <c r="IQX302" s="63"/>
      <c r="IQY302" s="48"/>
      <c r="IQZ302" s="63"/>
      <c r="IRA302" s="48"/>
      <c r="IRB302" s="63"/>
      <c r="IRC302" s="48"/>
      <c r="IRD302" s="63"/>
      <c r="IRE302" s="48"/>
      <c r="IRF302" s="63"/>
      <c r="IRG302" s="48"/>
      <c r="IRH302" s="63"/>
      <c r="IRI302" s="48"/>
      <c r="IRJ302" s="63"/>
      <c r="IRK302" s="48"/>
      <c r="IRL302" s="63"/>
      <c r="IRM302" s="48"/>
      <c r="IRN302" s="63"/>
      <c r="IRO302" s="48"/>
      <c r="IRP302" s="63"/>
      <c r="IRQ302" s="48"/>
      <c r="IRR302" s="63"/>
      <c r="IRS302" s="48"/>
      <c r="IRT302" s="63"/>
      <c r="IRU302" s="48"/>
      <c r="IRV302" s="63"/>
      <c r="IRW302" s="48"/>
      <c r="IRX302" s="63"/>
      <c r="IRY302" s="48"/>
      <c r="IRZ302" s="63"/>
      <c r="ISA302" s="48"/>
      <c r="ISB302" s="63"/>
      <c r="ISC302" s="48"/>
      <c r="ISD302" s="63"/>
      <c r="ISE302" s="48"/>
      <c r="ISF302" s="63"/>
      <c r="ISG302" s="48"/>
      <c r="ISH302" s="63"/>
      <c r="ISI302" s="48"/>
      <c r="ISJ302" s="63"/>
      <c r="ISK302" s="48"/>
      <c r="ISL302" s="63"/>
      <c r="ISM302" s="48"/>
      <c r="ISN302" s="63"/>
      <c r="ISO302" s="48"/>
      <c r="ISP302" s="63"/>
      <c r="ISQ302" s="48"/>
      <c r="ISR302" s="63"/>
      <c r="ISS302" s="48"/>
      <c r="IST302" s="63"/>
      <c r="ISU302" s="48"/>
      <c r="ISV302" s="63"/>
      <c r="ISW302" s="48"/>
      <c r="ISX302" s="63"/>
      <c r="ISY302" s="48"/>
      <c r="ISZ302" s="63"/>
      <c r="ITA302" s="48"/>
      <c r="ITB302" s="63"/>
      <c r="ITC302" s="48"/>
      <c r="ITD302" s="63"/>
      <c r="ITE302" s="48"/>
      <c r="ITF302" s="63"/>
      <c r="ITG302" s="48"/>
      <c r="ITH302" s="63"/>
      <c r="ITI302" s="48"/>
      <c r="ITJ302" s="63"/>
      <c r="ITK302" s="48"/>
      <c r="ITL302" s="63"/>
      <c r="ITM302" s="48"/>
      <c r="ITN302" s="63"/>
      <c r="ITO302" s="48"/>
      <c r="ITP302" s="63"/>
      <c r="ITQ302" s="48"/>
      <c r="ITR302" s="63"/>
      <c r="ITS302" s="48"/>
      <c r="ITT302" s="63"/>
      <c r="ITU302" s="48"/>
      <c r="ITV302" s="63"/>
      <c r="ITW302" s="48"/>
      <c r="ITX302" s="63"/>
      <c r="ITY302" s="48"/>
      <c r="ITZ302" s="63"/>
      <c r="IUA302" s="48"/>
      <c r="IUB302" s="63"/>
      <c r="IUC302" s="48"/>
      <c r="IUD302" s="63"/>
      <c r="IUE302" s="48"/>
      <c r="IUF302" s="63"/>
      <c r="IUG302" s="48"/>
      <c r="IUH302" s="63"/>
      <c r="IUI302" s="48"/>
      <c r="IUJ302" s="63"/>
      <c r="IUK302" s="48"/>
      <c r="IUL302" s="63"/>
      <c r="IUM302" s="48"/>
      <c r="IUN302" s="63"/>
      <c r="IUO302" s="48"/>
      <c r="IUP302" s="63"/>
      <c r="IUQ302" s="48"/>
      <c r="IUR302" s="63"/>
      <c r="IUS302" s="48"/>
      <c r="IUT302" s="63"/>
      <c r="IUU302" s="48"/>
      <c r="IUV302" s="63"/>
      <c r="IUW302" s="48"/>
      <c r="IUX302" s="63"/>
      <c r="IUY302" s="48"/>
      <c r="IUZ302" s="63"/>
      <c r="IVA302" s="48"/>
      <c r="IVB302" s="63"/>
      <c r="IVC302" s="48"/>
      <c r="IVD302" s="63"/>
      <c r="IVE302" s="48"/>
      <c r="IVF302" s="63"/>
      <c r="IVG302" s="48"/>
      <c r="IVH302" s="63"/>
      <c r="IVI302" s="48"/>
      <c r="IVJ302" s="63"/>
      <c r="IVK302" s="48"/>
      <c r="IVL302" s="63"/>
      <c r="IVM302" s="48"/>
      <c r="IVN302" s="63"/>
      <c r="IVO302" s="48"/>
      <c r="IVP302" s="63"/>
      <c r="IVQ302" s="48"/>
      <c r="IVR302" s="63"/>
      <c r="IVS302" s="48"/>
      <c r="IVT302" s="63"/>
      <c r="IVU302" s="48"/>
      <c r="IVV302" s="63"/>
      <c r="IVW302" s="48"/>
      <c r="IVX302" s="63"/>
      <c r="IVY302" s="48"/>
      <c r="IVZ302" s="63"/>
      <c r="IWA302" s="48"/>
      <c r="IWB302" s="63"/>
      <c r="IWC302" s="48"/>
      <c r="IWD302" s="63"/>
      <c r="IWE302" s="48"/>
      <c r="IWF302" s="63"/>
      <c r="IWG302" s="48"/>
      <c r="IWH302" s="63"/>
      <c r="IWI302" s="48"/>
      <c r="IWJ302" s="63"/>
      <c r="IWK302" s="48"/>
      <c r="IWL302" s="63"/>
      <c r="IWM302" s="48"/>
      <c r="IWN302" s="63"/>
      <c r="IWO302" s="48"/>
      <c r="IWP302" s="63"/>
      <c r="IWQ302" s="48"/>
      <c r="IWR302" s="63"/>
      <c r="IWS302" s="48"/>
      <c r="IWT302" s="63"/>
      <c r="IWU302" s="48"/>
      <c r="IWV302" s="63"/>
      <c r="IWW302" s="48"/>
      <c r="IWX302" s="63"/>
      <c r="IWY302" s="48"/>
      <c r="IWZ302" s="63"/>
      <c r="IXA302" s="48"/>
      <c r="IXB302" s="63"/>
      <c r="IXC302" s="48"/>
      <c r="IXD302" s="63"/>
      <c r="IXE302" s="48"/>
      <c r="IXF302" s="63"/>
      <c r="IXG302" s="48"/>
      <c r="IXH302" s="63"/>
      <c r="IXI302" s="48"/>
      <c r="IXJ302" s="63"/>
      <c r="IXK302" s="48"/>
      <c r="IXL302" s="63"/>
      <c r="IXM302" s="48"/>
      <c r="IXN302" s="63"/>
      <c r="IXO302" s="48"/>
      <c r="IXP302" s="63"/>
      <c r="IXQ302" s="48"/>
      <c r="IXR302" s="63"/>
      <c r="IXS302" s="48"/>
      <c r="IXT302" s="63"/>
      <c r="IXU302" s="48"/>
      <c r="IXV302" s="63"/>
      <c r="IXW302" s="48"/>
      <c r="IXX302" s="63"/>
      <c r="IXY302" s="48"/>
      <c r="IXZ302" s="63"/>
      <c r="IYA302" s="48"/>
      <c r="IYB302" s="63"/>
      <c r="IYC302" s="48"/>
      <c r="IYD302" s="63"/>
      <c r="IYE302" s="48"/>
      <c r="IYF302" s="63"/>
      <c r="IYG302" s="48"/>
      <c r="IYH302" s="63"/>
      <c r="IYI302" s="48"/>
      <c r="IYJ302" s="63"/>
      <c r="IYK302" s="48"/>
      <c r="IYL302" s="63"/>
      <c r="IYM302" s="48"/>
      <c r="IYN302" s="63"/>
      <c r="IYO302" s="48"/>
      <c r="IYP302" s="63"/>
      <c r="IYQ302" s="48"/>
      <c r="IYR302" s="63"/>
      <c r="IYS302" s="48"/>
      <c r="IYT302" s="63"/>
      <c r="IYU302" s="48"/>
      <c r="IYV302" s="63"/>
      <c r="IYW302" s="48"/>
      <c r="IYX302" s="63"/>
      <c r="IYY302" s="48"/>
      <c r="IYZ302" s="63"/>
      <c r="IZA302" s="48"/>
      <c r="IZB302" s="63"/>
      <c r="IZC302" s="48"/>
      <c r="IZD302" s="63"/>
      <c r="IZE302" s="48"/>
      <c r="IZF302" s="63"/>
      <c r="IZG302" s="48"/>
      <c r="IZH302" s="63"/>
      <c r="IZI302" s="48"/>
      <c r="IZJ302" s="63"/>
      <c r="IZK302" s="48"/>
      <c r="IZL302" s="63"/>
      <c r="IZM302" s="48"/>
      <c r="IZN302" s="63"/>
      <c r="IZO302" s="48"/>
      <c r="IZP302" s="63"/>
      <c r="IZQ302" s="48"/>
      <c r="IZR302" s="63"/>
      <c r="IZS302" s="48"/>
      <c r="IZT302" s="63"/>
      <c r="IZU302" s="48"/>
      <c r="IZV302" s="63"/>
      <c r="IZW302" s="48"/>
      <c r="IZX302" s="63"/>
      <c r="IZY302" s="48"/>
      <c r="IZZ302" s="63"/>
      <c r="JAA302" s="48"/>
      <c r="JAB302" s="63"/>
      <c r="JAC302" s="48"/>
      <c r="JAD302" s="63"/>
      <c r="JAE302" s="48"/>
      <c r="JAF302" s="63"/>
      <c r="JAG302" s="48"/>
      <c r="JAH302" s="63"/>
      <c r="JAI302" s="48"/>
      <c r="JAJ302" s="63"/>
      <c r="JAK302" s="48"/>
      <c r="JAL302" s="63"/>
      <c r="JAM302" s="48"/>
      <c r="JAN302" s="63"/>
      <c r="JAO302" s="48"/>
      <c r="JAP302" s="63"/>
      <c r="JAQ302" s="48"/>
      <c r="JAR302" s="63"/>
      <c r="JAS302" s="48"/>
      <c r="JAT302" s="63"/>
      <c r="JAU302" s="48"/>
      <c r="JAV302" s="63"/>
      <c r="JAW302" s="48"/>
      <c r="JAX302" s="63"/>
      <c r="JAY302" s="48"/>
      <c r="JAZ302" s="63"/>
      <c r="JBA302" s="48"/>
      <c r="JBB302" s="63"/>
      <c r="JBC302" s="48"/>
      <c r="JBD302" s="63"/>
      <c r="JBE302" s="48"/>
      <c r="JBF302" s="63"/>
      <c r="JBG302" s="48"/>
      <c r="JBH302" s="63"/>
      <c r="JBI302" s="48"/>
      <c r="JBJ302" s="63"/>
      <c r="JBK302" s="48"/>
      <c r="JBL302" s="63"/>
      <c r="JBM302" s="48"/>
      <c r="JBN302" s="63"/>
      <c r="JBO302" s="48"/>
      <c r="JBP302" s="63"/>
      <c r="JBQ302" s="48"/>
      <c r="JBR302" s="63"/>
      <c r="JBS302" s="48"/>
      <c r="JBT302" s="63"/>
      <c r="JBU302" s="48"/>
      <c r="JBV302" s="63"/>
      <c r="JBW302" s="48"/>
      <c r="JBX302" s="63"/>
      <c r="JBY302" s="48"/>
      <c r="JBZ302" s="63"/>
      <c r="JCA302" s="48"/>
      <c r="JCB302" s="63"/>
      <c r="JCC302" s="48"/>
      <c r="JCD302" s="63"/>
      <c r="JCE302" s="48"/>
      <c r="JCF302" s="63"/>
      <c r="JCG302" s="48"/>
      <c r="JCH302" s="63"/>
      <c r="JCI302" s="48"/>
      <c r="JCJ302" s="63"/>
      <c r="JCK302" s="48"/>
      <c r="JCL302" s="63"/>
      <c r="JCM302" s="48"/>
      <c r="JCN302" s="63"/>
      <c r="JCO302" s="48"/>
      <c r="JCP302" s="63"/>
      <c r="JCQ302" s="48"/>
      <c r="JCR302" s="63"/>
      <c r="JCS302" s="48"/>
      <c r="JCT302" s="63"/>
      <c r="JCU302" s="48"/>
      <c r="JCV302" s="63"/>
      <c r="JCW302" s="48"/>
      <c r="JCX302" s="63"/>
      <c r="JCY302" s="48"/>
      <c r="JCZ302" s="63"/>
      <c r="JDA302" s="48"/>
      <c r="JDB302" s="63"/>
      <c r="JDC302" s="48"/>
      <c r="JDD302" s="63"/>
      <c r="JDE302" s="48"/>
      <c r="JDF302" s="63"/>
      <c r="JDG302" s="48"/>
      <c r="JDH302" s="63"/>
      <c r="JDI302" s="48"/>
      <c r="JDJ302" s="63"/>
      <c r="JDK302" s="48"/>
      <c r="JDL302" s="63"/>
      <c r="JDM302" s="48"/>
      <c r="JDN302" s="63"/>
      <c r="JDO302" s="48"/>
      <c r="JDP302" s="63"/>
      <c r="JDQ302" s="48"/>
      <c r="JDR302" s="63"/>
      <c r="JDS302" s="48"/>
      <c r="JDT302" s="63"/>
      <c r="JDU302" s="48"/>
      <c r="JDV302" s="63"/>
      <c r="JDW302" s="48"/>
      <c r="JDX302" s="63"/>
      <c r="JDY302" s="48"/>
      <c r="JDZ302" s="63"/>
      <c r="JEA302" s="48"/>
      <c r="JEB302" s="63"/>
      <c r="JEC302" s="48"/>
      <c r="JED302" s="63"/>
      <c r="JEE302" s="48"/>
      <c r="JEF302" s="63"/>
      <c r="JEG302" s="48"/>
      <c r="JEH302" s="63"/>
      <c r="JEI302" s="48"/>
      <c r="JEJ302" s="63"/>
      <c r="JEK302" s="48"/>
      <c r="JEL302" s="63"/>
      <c r="JEM302" s="48"/>
      <c r="JEN302" s="63"/>
      <c r="JEO302" s="48"/>
      <c r="JEP302" s="63"/>
      <c r="JEQ302" s="48"/>
      <c r="JER302" s="63"/>
      <c r="JES302" s="48"/>
      <c r="JET302" s="63"/>
      <c r="JEU302" s="48"/>
      <c r="JEV302" s="63"/>
      <c r="JEW302" s="48"/>
      <c r="JEX302" s="63"/>
      <c r="JEY302" s="48"/>
      <c r="JEZ302" s="63"/>
      <c r="JFA302" s="48"/>
      <c r="JFB302" s="63"/>
      <c r="JFC302" s="48"/>
      <c r="JFD302" s="63"/>
      <c r="JFE302" s="48"/>
      <c r="JFF302" s="63"/>
      <c r="JFG302" s="48"/>
      <c r="JFH302" s="63"/>
      <c r="JFI302" s="48"/>
      <c r="JFJ302" s="63"/>
      <c r="JFK302" s="48"/>
      <c r="JFL302" s="63"/>
      <c r="JFM302" s="48"/>
      <c r="JFN302" s="63"/>
      <c r="JFO302" s="48"/>
      <c r="JFP302" s="63"/>
      <c r="JFQ302" s="48"/>
      <c r="JFR302" s="63"/>
      <c r="JFS302" s="48"/>
      <c r="JFT302" s="63"/>
      <c r="JFU302" s="48"/>
      <c r="JFV302" s="63"/>
      <c r="JFW302" s="48"/>
      <c r="JFX302" s="63"/>
      <c r="JFY302" s="48"/>
      <c r="JFZ302" s="63"/>
      <c r="JGA302" s="48"/>
      <c r="JGB302" s="63"/>
      <c r="JGC302" s="48"/>
      <c r="JGD302" s="63"/>
      <c r="JGE302" s="48"/>
      <c r="JGF302" s="63"/>
      <c r="JGG302" s="48"/>
      <c r="JGH302" s="63"/>
      <c r="JGI302" s="48"/>
      <c r="JGJ302" s="63"/>
      <c r="JGK302" s="48"/>
      <c r="JGL302" s="63"/>
      <c r="JGM302" s="48"/>
      <c r="JGN302" s="63"/>
      <c r="JGO302" s="48"/>
      <c r="JGP302" s="63"/>
      <c r="JGQ302" s="48"/>
      <c r="JGR302" s="63"/>
      <c r="JGS302" s="48"/>
      <c r="JGT302" s="63"/>
      <c r="JGU302" s="48"/>
      <c r="JGV302" s="63"/>
      <c r="JGW302" s="48"/>
      <c r="JGX302" s="63"/>
      <c r="JGY302" s="48"/>
      <c r="JGZ302" s="63"/>
      <c r="JHA302" s="48"/>
      <c r="JHB302" s="63"/>
      <c r="JHC302" s="48"/>
      <c r="JHD302" s="63"/>
      <c r="JHE302" s="48"/>
      <c r="JHF302" s="63"/>
      <c r="JHG302" s="48"/>
      <c r="JHH302" s="63"/>
      <c r="JHI302" s="48"/>
      <c r="JHJ302" s="63"/>
      <c r="JHK302" s="48"/>
      <c r="JHL302" s="63"/>
      <c r="JHM302" s="48"/>
      <c r="JHN302" s="63"/>
      <c r="JHO302" s="48"/>
      <c r="JHP302" s="63"/>
      <c r="JHQ302" s="48"/>
      <c r="JHR302" s="63"/>
      <c r="JHS302" s="48"/>
      <c r="JHT302" s="63"/>
      <c r="JHU302" s="48"/>
      <c r="JHV302" s="63"/>
      <c r="JHW302" s="48"/>
      <c r="JHX302" s="63"/>
      <c r="JHY302" s="48"/>
      <c r="JHZ302" s="63"/>
      <c r="JIA302" s="48"/>
      <c r="JIB302" s="63"/>
      <c r="JIC302" s="48"/>
      <c r="JID302" s="63"/>
      <c r="JIE302" s="48"/>
      <c r="JIF302" s="63"/>
      <c r="JIG302" s="48"/>
      <c r="JIH302" s="63"/>
      <c r="JII302" s="48"/>
      <c r="JIJ302" s="63"/>
      <c r="JIK302" s="48"/>
      <c r="JIL302" s="63"/>
      <c r="JIM302" s="48"/>
      <c r="JIN302" s="63"/>
      <c r="JIO302" s="48"/>
      <c r="JIP302" s="63"/>
      <c r="JIQ302" s="48"/>
      <c r="JIR302" s="63"/>
      <c r="JIS302" s="48"/>
      <c r="JIT302" s="63"/>
      <c r="JIU302" s="48"/>
      <c r="JIV302" s="63"/>
      <c r="JIW302" s="48"/>
      <c r="JIX302" s="63"/>
      <c r="JIY302" s="48"/>
      <c r="JIZ302" s="63"/>
      <c r="JJA302" s="48"/>
      <c r="JJB302" s="63"/>
      <c r="JJC302" s="48"/>
      <c r="JJD302" s="63"/>
      <c r="JJE302" s="48"/>
      <c r="JJF302" s="63"/>
      <c r="JJG302" s="48"/>
      <c r="JJH302" s="63"/>
      <c r="JJI302" s="48"/>
      <c r="JJJ302" s="63"/>
      <c r="JJK302" s="48"/>
      <c r="JJL302" s="63"/>
      <c r="JJM302" s="48"/>
      <c r="JJN302" s="63"/>
      <c r="JJO302" s="48"/>
      <c r="JJP302" s="63"/>
      <c r="JJQ302" s="48"/>
      <c r="JJR302" s="63"/>
      <c r="JJS302" s="48"/>
      <c r="JJT302" s="63"/>
      <c r="JJU302" s="48"/>
      <c r="JJV302" s="63"/>
      <c r="JJW302" s="48"/>
      <c r="JJX302" s="63"/>
      <c r="JJY302" s="48"/>
      <c r="JJZ302" s="63"/>
      <c r="JKA302" s="48"/>
      <c r="JKB302" s="63"/>
      <c r="JKC302" s="48"/>
      <c r="JKD302" s="63"/>
      <c r="JKE302" s="48"/>
      <c r="JKF302" s="63"/>
      <c r="JKG302" s="48"/>
      <c r="JKH302" s="63"/>
      <c r="JKI302" s="48"/>
      <c r="JKJ302" s="63"/>
      <c r="JKK302" s="48"/>
      <c r="JKL302" s="63"/>
      <c r="JKM302" s="48"/>
      <c r="JKN302" s="63"/>
      <c r="JKO302" s="48"/>
      <c r="JKP302" s="63"/>
      <c r="JKQ302" s="48"/>
      <c r="JKR302" s="63"/>
      <c r="JKS302" s="48"/>
      <c r="JKT302" s="63"/>
      <c r="JKU302" s="48"/>
      <c r="JKV302" s="63"/>
      <c r="JKW302" s="48"/>
      <c r="JKX302" s="63"/>
      <c r="JKY302" s="48"/>
      <c r="JKZ302" s="63"/>
      <c r="JLA302" s="48"/>
      <c r="JLB302" s="63"/>
      <c r="JLC302" s="48"/>
      <c r="JLD302" s="63"/>
      <c r="JLE302" s="48"/>
      <c r="JLF302" s="63"/>
      <c r="JLG302" s="48"/>
      <c r="JLH302" s="63"/>
      <c r="JLI302" s="48"/>
      <c r="JLJ302" s="63"/>
      <c r="JLK302" s="48"/>
      <c r="JLL302" s="63"/>
      <c r="JLM302" s="48"/>
      <c r="JLN302" s="63"/>
      <c r="JLO302" s="48"/>
      <c r="JLP302" s="63"/>
      <c r="JLQ302" s="48"/>
      <c r="JLR302" s="63"/>
      <c r="JLS302" s="48"/>
      <c r="JLT302" s="63"/>
      <c r="JLU302" s="48"/>
      <c r="JLV302" s="63"/>
      <c r="JLW302" s="48"/>
      <c r="JLX302" s="63"/>
      <c r="JLY302" s="48"/>
      <c r="JLZ302" s="63"/>
      <c r="JMA302" s="48"/>
      <c r="JMB302" s="63"/>
      <c r="JMC302" s="48"/>
      <c r="JMD302" s="63"/>
      <c r="JME302" s="48"/>
      <c r="JMF302" s="63"/>
      <c r="JMG302" s="48"/>
      <c r="JMH302" s="63"/>
      <c r="JMI302" s="48"/>
      <c r="JMJ302" s="63"/>
      <c r="JMK302" s="48"/>
      <c r="JML302" s="63"/>
      <c r="JMM302" s="48"/>
      <c r="JMN302" s="63"/>
      <c r="JMO302" s="48"/>
      <c r="JMP302" s="63"/>
      <c r="JMQ302" s="48"/>
      <c r="JMR302" s="63"/>
      <c r="JMS302" s="48"/>
      <c r="JMT302" s="63"/>
      <c r="JMU302" s="48"/>
      <c r="JMV302" s="63"/>
      <c r="JMW302" s="48"/>
      <c r="JMX302" s="63"/>
      <c r="JMY302" s="48"/>
      <c r="JMZ302" s="63"/>
      <c r="JNA302" s="48"/>
      <c r="JNB302" s="63"/>
      <c r="JNC302" s="48"/>
      <c r="JND302" s="63"/>
      <c r="JNE302" s="48"/>
      <c r="JNF302" s="63"/>
      <c r="JNG302" s="48"/>
      <c r="JNH302" s="63"/>
      <c r="JNI302" s="48"/>
      <c r="JNJ302" s="63"/>
      <c r="JNK302" s="48"/>
      <c r="JNL302" s="63"/>
      <c r="JNM302" s="48"/>
      <c r="JNN302" s="63"/>
      <c r="JNO302" s="48"/>
      <c r="JNP302" s="63"/>
      <c r="JNQ302" s="48"/>
      <c r="JNR302" s="63"/>
      <c r="JNS302" s="48"/>
      <c r="JNT302" s="63"/>
      <c r="JNU302" s="48"/>
      <c r="JNV302" s="63"/>
      <c r="JNW302" s="48"/>
      <c r="JNX302" s="63"/>
      <c r="JNY302" s="48"/>
      <c r="JNZ302" s="63"/>
      <c r="JOA302" s="48"/>
      <c r="JOB302" s="63"/>
      <c r="JOC302" s="48"/>
      <c r="JOD302" s="63"/>
      <c r="JOE302" s="48"/>
      <c r="JOF302" s="63"/>
      <c r="JOG302" s="48"/>
      <c r="JOH302" s="63"/>
      <c r="JOI302" s="48"/>
      <c r="JOJ302" s="63"/>
      <c r="JOK302" s="48"/>
      <c r="JOL302" s="63"/>
      <c r="JOM302" s="48"/>
      <c r="JON302" s="63"/>
      <c r="JOO302" s="48"/>
      <c r="JOP302" s="63"/>
      <c r="JOQ302" s="48"/>
      <c r="JOR302" s="63"/>
      <c r="JOS302" s="48"/>
      <c r="JOT302" s="63"/>
      <c r="JOU302" s="48"/>
      <c r="JOV302" s="63"/>
      <c r="JOW302" s="48"/>
      <c r="JOX302" s="63"/>
      <c r="JOY302" s="48"/>
      <c r="JOZ302" s="63"/>
      <c r="JPA302" s="48"/>
      <c r="JPB302" s="63"/>
      <c r="JPC302" s="48"/>
      <c r="JPD302" s="63"/>
      <c r="JPE302" s="48"/>
      <c r="JPF302" s="63"/>
      <c r="JPG302" s="48"/>
      <c r="JPH302" s="63"/>
      <c r="JPI302" s="48"/>
      <c r="JPJ302" s="63"/>
      <c r="JPK302" s="48"/>
      <c r="JPL302" s="63"/>
      <c r="JPM302" s="48"/>
      <c r="JPN302" s="63"/>
      <c r="JPO302" s="48"/>
      <c r="JPP302" s="63"/>
      <c r="JPQ302" s="48"/>
      <c r="JPR302" s="63"/>
      <c r="JPS302" s="48"/>
      <c r="JPT302" s="63"/>
      <c r="JPU302" s="48"/>
      <c r="JPV302" s="63"/>
      <c r="JPW302" s="48"/>
      <c r="JPX302" s="63"/>
      <c r="JPY302" s="48"/>
      <c r="JPZ302" s="63"/>
      <c r="JQA302" s="48"/>
      <c r="JQB302" s="63"/>
      <c r="JQC302" s="48"/>
      <c r="JQD302" s="63"/>
      <c r="JQE302" s="48"/>
      <c r="JQF302" s="63"/>
      <c r="JQG302" s="48"/>
      <c r="JQH302" s="63"/>
      <c r="JQI302" s="48"/>
      <c r="JQJ302" s="63"/>
      <c r="JQK302" s="48"/>
      <c r="JQL302" s="63"/>
      <c r="JQM302" s="48"/>
      <c r="JQN302" s="63"/>
      <c r="JQO302" s="48"/>
      <c r="JQP302" s="63"/>
      <c r="JQQ302" s="48"/>
      <c r="JQR302" s="63"/>
      <c r="JQS302" s="48"/>
      <c r="JQT302" s="63"/>
      <c r="JQU302" s="48"/>
      <c r="JQV302" s="63"/>
      <c r="JQW302" s="48"/>
      <c r="JQX302" s="63"/>
      <c r="JQY302" s="48"/>
      <c r="JQZ302" s="63"/>
      <c r="JRA302" s="48"/>
      <c r="JRB302" s="63"/>
      <c r="JRC302" s="48"/>
      <c r="JRD302" s="63"/>
      <c r="JRE302" s="48"/>
      <c r="JRF302" s="63"/>
      <c r="JRG302" s="48"/>
      <c r="JRH302" s="63"/>
      <c r="JRI302" s="48"/>
      <c r="JRJ302" s="63"/>
      <c r="JRK302" s="48"/>
      <c r="JRL302" s="63"/>
      <c r="JRM302" s="48"/>
      <c r="JRN302" s="63"/>
      <c r="JRO302" s="48"/>
      <c r="JRP302" s="63"/>
      <c r="JRQ302" s="48"/>
      <c r="JRR302" s="63"/>
      <c r="JRS302" s="48"/>
      <c r="JRT302" s="63"/>
      <c r="JRU302" s="48"/>
      <c r="JRV302" s="63"/>
      <c r="JRW302" s="48"/>
      <c r="JRX302" s="63"/>
      <c r="JRY302" s="48"/>
      <c r="JRZ302" s="63"/>
      <c r="JSA302" s="48"/>
      <c r="JSB302" s="63"/>
      <c r="JSC302" s="48"/>
      <c r="JSD302" s="63"/>
      <c r="JSE302" s="48"/>
      <c r="JSF302" s="63"/>
      <c r="JSG302" s="48"/>
      <c r="JSH302" s="63"/>
      <c r="JSI302" s="48"/>
      <c r="JSJ302" s="63"/>
      <c r="JSK302" s="48"/>
      <c r="JSL302" s="63"/>
      <c r="JSM302" s="48"/>
      <c r="JSN302" s="63"/>
      <c r="JSO302" s="48"/>
      <c r="JSP302" s="63"/>
      <c r="JSQ302" s="48"/>
      <c r="JSR302" s="63"/>
      <c r="JSS302" s="48"/>
      <c r="JST302" s="63"/>
      <c r="JSU302" s="48"/>
      <c r="JSV302" s="63"/>
      <c r="JSW302" s="48"/>
      <c r="JSX302" s="63"/>
      <c r="JSY302" s="48"/>
      <c r="JSZ302" s="63"/>
      <c r="JTA302" s="48"/>
      <c r="JTB302" s="63"/>
      <c r="JTC302" s="48"/>
      <c r="JTD302" s="63"/>
      <c r="JTE302" s="48"/>
      <c r="JTF302" s="63"/>
      <c r="JTG302" s="48"/>
      <c r="JTH302" s="63"/>
      <c r="JTI302" s="48"/>
      <c r="JTJ302" s="63"/>
      <c r="JTK302" s="48"/>
      <c r="JTL302" s="63"/>
      <c r="JTM302" s="48"/>
      <c r="JTN302" s="63"/>
      <c r="JTO302" s="48"/>
      <c r="JTP302" s="63"/>
      <c r="JTQ302" s="48"/>
      <c r="JTR302" s="63"/>
      <c r="JTS302" s="48"/>
      <c r="JTT302" s="63"/>
      <c r="JTU302" s="48"/>
      <c r="JTV302" s="63"/>
      <c r="JTW302" s="48"/>
      <c r="JTX302" s="63"/>
      <c r="JTY302" s="48"/>
      <c r="JTZ302" s="63"/>
      <c r="JUA302" s="48"/>
      <c r="JUB302" s="63"/>
      <c r="JUC302" s="48"/>
      <c r="JUD302" s="63"/>
      <c r="JUE302" s="48"/>
      <c r="JUF302" s="63"/>
      <c r="JUG302" s="48"/>
      <c r="JUH302" s="63"/>
      <c r="JUI302" s="48"/>
      <c r="JUJ302" s="63"/>
      <c r="JUK302" s="48"/>
      <c r="JUL302" s="63"/>
      <c r="JUM302" s="48"/>
      <c r="JUN302" s="63"/>
      <c r="JUO302" s="48"/>
      <c r="JUP302" s="63"/>
      <c r="JUQ302" s="48"/>
      <c r="JUR302" s="63"/>
      <c r="JUS302" s="48"/>
      <c r="JUT302" s="63"/>
      <c r="JUU302" s="48"/>
      <c r="JUV302" s="63"/>
      <c r="JUW302" s="48"/>
      <c r="JUX302" s="63"/>
      <c r="JUY302" s="48"/>
      <c r="JUZ302" s="63"/>
      <c r="JVA302" s="48"/>
      <c r="JVB302" s="63"/>
      <c r="JVC302" s="48"/>
      <c r="JVD302" s="63"/>
      <c r="JVE302" s="48"/>
      <c r="JVF302" s="63"/>
      <c r="JVG302" s="48"/>
      <c r="JVH302" s="63"/>
      <c r="JVI302" s="48"/>
      <c r="JVJ302" s="63"/>
      <c r="JVK302" s="48"/>
      <c r="JVL302" s="63"/>
      <c r="JVM302" s="48"/>
      <c r="JVN302" s="63"/>
      <c r="JVO302" s="48"/>
      <c r="JVP302" s="63"/>
      <c r="JVQ302" s="48"/>
      <c r="JVR302" s="63"/>
      <c r="JVS302" s="48"/>
      <c r="JVT302" s="63"/>
      <c r="JVU302" s="48"/>
      <c r="JVV302" s="63"/>
      <c r="JVW302" s="48"/>
      <c r="JVX302" s="63"/>
      <c r="JVY302" s="48"/>
      <c r="JVZ302" s="63"/>
      <c r="JWA302" s="48"/>
      <c r="JWB302" s="63"/>
      <c r="JWC302" s="48"/>
      <c r="JWD302" s="63"/>
      <c r="JWE302" s="48"/>
      <c r="JWF302" s="63"/>
      <c r="JWG302" s="48"/>
      <c r="JWH302" s="63"/>
      <c r="JWI302" s="48"/>
      <c r="JWJ302" s="63"/>
      <c r="JWK302" s="48"/>
      <c r="JWL302" s="63"/>
      <c r="JWM302" s="48"/>
      <c r="JWN302" s="63"/>
      <c r="JWO302" s="48"/>
      <c r="JWP302" s="63"/>
      <c r="JWQ302" s="48"/>
      <c r="JWR302" s="63"/>
      <c r="JWS302" s="48"/>
      <c r="JWT302" s="63"/>
      <c r="JWU302" s="48"/>
      <c r="JWV302" s="63"/>
      <c r="JWW302" s="48"/>
      <c r="JWX302" s="63"/>
      <c r="JWY302" s="48"/>
      <c r="JWZ302" s="63"/>
      <c r="JXA302" s="48"/>
      <c r="JXB302" s="63"/>
      <c r="JXC302" s="48"/>
      <c r="JXD302" s="63"/>
      <c r="JXE302" s="48"/>
      <c r="JXF302" s="63"/>
      <c r="JXG302" s="48"/>
      <c r="JXH302" s="63"/>
      <c r="JXI302" s="48"/>
      <c r="JXJ302" s="63"/>
      <c r="JXK302" s="48"/>
      <c r="JXL302" s="63"/>
      <c r="JXM302" s="48"/>
      <c r="JXN302" s="63"/>
      <c r="JXO302" s="48"/>
      <c r="JXP302" s="63"/>
      <c r="JXQ302" s="48"/>
      <c r="JXR302" s="63"/>
      <c r="JXS302" s="48"/>
      <c r="JXT302" s="63"/>
      <c r="JXU302" s="48"/>
      <c r="JXV302" s="63"/>
      <c r="JXW302" s="48"/>
      <c r="JXX302" s="63"/>
      <c r="JXY302" s="48"/>
      <c r="JXZ302" s="63"/>
      <c r="JYA302" s="48"/>
      <c r="JYB302" s="63"/>
      <c r="JYC302" s="48"/>
      <c r="JYD302" s="63"/>
      <c r="JYE302" s="48"/>
      <c r="JYF302" s="63"/>
      <c r="JYG302" s="48"/>
      <c r="JYH302" s="63"/>
      <c r="JYI302" s="48"/>
      <c r="JYJ302" s="63"/>
      <c r="JYK302" s="48"/>
      <c r="JYL302" s="63"/>
      <c r="JYM302" s="48"/>
      <c r="JYN302" s="63"/>
      <c r="JYO302" s="48"/>
      <c r="JYP302" s="63"/>
      <c r="JYQ302" s="48"/>
      <c r="JYR302" s="63"/>
      <c r="JYS302" s="48"/>
      <c r="JYT302" s="63"/>
      <c r="JYU302" s="48"/>
      <c r="JYV302" s="63"/>
      <c r="JYW302" s="48"/>
      <c r="JYX302" s="63"/>
      <c r="JYY302" s="48"/>
      <c r="JYZ302" s="63"/>
      <c r="JZA302" s="48"/>
      <c r="JZB302" s="63"/>
      <c r="JZC302" s="48"/>
      <c r="JZD302" s="63"/>
      <c r="JZE302" s="48"/>
      <c r="JZF302" s="63"/>
      <c r="JZG302" s="48"/>
      <c r="JZH302" s="63"/>
      <c r="JZI302" s="48"/>
      <c r="JZJ302" s="63"/>
      <c r="JZK302" s="48"/>
      <c r="JZL302" s="63"/>
      <c r="JZM302" s="48"/>
      <c r="JZN302" s="63"/>
      <c r="JZO302" s="48"/>
      <c r="JZP302" s="63"/>
      <c r="JZQ302" s="48"/>
      <c r="JZR302" s="63"/>
      <c r="JZS302" s="48"/>
      <c r="JZT302" s="63"/>
      <c r="JZU302" s="48"/>
      <c r="JZV302" s="63"/>
      <c r="JZW302" s="48"/>
      <c r="JZX302" s="63"/>
      <c r="JZY302" s="48"/>
      <c r="JZZ302" s="63"/>
      <c r="KAA302" s="48"/>
      <c r="KAB302" s="63"/>
      <c r="KAC302" s="48"/>
      <c r="KAD302" s="63"/>
      <c r="KAE302" s="48"/>
      <c r="KAF302" s="63"/>
      <c r="KAG302" s="48"/>
      <c r="KAH302" s="63"/>
      <c r="KAI302" s="48"/>
      <c r="KAJ302" s="63"/>
      <c r="KAK302" s="48"/>
      <c r="KAL302" s="63"/>
      <c r="KAM302" s="48"/>
      <c r="KAN302" s="63"/>
      <c r="KAO302" s="48"/>
      <c r="KAP302" s="63"/>
      <c r="KAQ302" s="48"/>
      <c r="KAR302" s="63"/>
      <c r="KAS302" s="48"/>
      <c r="KAT302" s="63"/>
      <c r="KAU302" s="48"/>
      <c r="KAV302" s="63"/>
      <c r="KAW302" s="48"/>
      <c r="KAX302" s="63"/>
      <c r="KAY302" s="48"/>
      <c r="KAZ302" s="63"/>
      <c r="KBA302" s="48"/>
      <c r="KBB302" s="63"/>
      <c r="KBC302" s="48"/>
      <c r="KBD302" s="63"/>
      <c r="KBE302" s="48"/>
      <c r="KBF302" s="63"/>
      <c r="KBG302" s="48"/>
      <c r="KBH302" s="63"/>
      <c r="KBI302" s="48"/>
      <c r="KBJ302" s="63"/>
      <c r="KBK302" s="48"/>
      <c r="KBL302" s="63"/>
      <c r="KBM302" s="48"/>
      <c r="KBN302" s="63"/>
      <c r="KBO302" s="48"/>
      <c r="KBP302" s="63"/>
      <c r="KBQ302" s="48"/>
      <c r="KBR302" s="63"/>
      <c r="KBS302" s="48"/>
      <c r="KBT302" s="63"/>
      <c r="KBU302" s="48"/>
      <c r="KBV302" s="63"/>
      <c r="KBW302" s="48"/>
      <c r="KBX302" s="63"/>
      <c r="KBY302" s="48"/>
      <c r="KBZ302" s="63"/>
      <c r="KCA302" s="48"/>
      <c r="KCB302" s="63"/>
      <c r="KCC302" s="48"/>
      <c r="KCD302" s="63"/>
      <c r="KCE302" s="48"/>
      <c r="KCF302" s="63"/>
      <c r="KCG302" s="48"/>
      <c r="KCH302" s="63"/>
      <c r="KCI302" s="48"/>
      <c r="KCJ302" s="63"/>
      <c r="KCK302" s="48"/>
      <c r="KCL302" s="63"/>
      <c r="KCM302" s="48"/>
      <c r="KCN302" s="63"/>
      <c r="KCO302" s="48"/>
      <c r="KCP302" s="63"/>
      <c r="KCQ302" s="48"/>
      <c r="KCR302" s="63"/>
      <c r="KCS302" s="48"/>
      <c r="KCT302" s="63"/>
      <c r="KCU302" s="48"/>
      <c r="KCV302" s="63"/>
      <c r="KCW302" s="48"/>
      <c r="KCX302" s="63"/>
      <c r="KCY302" s="48"/>
      <c r="KCZ302" s="63"/>
      <c r="KDA302" s="48"/>
      <c r="KDB302" s="63"/>
      <c r="KDC302" s="48"/>
      <c r="KDD302" s="63"/>
      <c r="KDE302" s="48"/>
      <c r="KDF302" s="63"/>
      <c r="KDG302" s="48"/>
      <c r="KDH302" s="63"/>
      <c r="KDI302" s="48"/>
      <c r="KDJ302" s="63"/>
      <c r="KDK302" s="48"/>
      <c r="KDL302" s="63"/>
      <c r="KDM302" s="48"/>
      <c r="KDN302" s="63"/>
      <c r="KDO302" s="48"/>
      <c r="KDP302" s="63"/>
      <c r="KDQ302" s="48"/>
      <c r="KDR302" s="63"/>
      <c r="KDS302" s="48"/>
      <c r="KDT302" s="63"/>
      <c r="KDU302" s="48"/>
      <c r="KDV302" s="63"/>
      <c r="KDW302" s="48"/>
      <c r="KDX302" s="63"/>
      <c r="KDY302" s="48"/>
      <c r="KDZ302" s="63"/>
      <c r="KEA302" s="48"/>
      <c r="KEB302" s="63"/>
      <c r="KEC302" s="48"/>
      <c r="KED302" s="63"/>
      <c r="KEE302" s="48"/>
      <c r="KEF302" s="63"/>
      <c r="KEG302" s="48"/>
      <c r="KEH302" s="63"/>
      <c r="KEI302" s="48"/>
      <c r="KEJ302" s="63"/>
      <c r="KEK302" s="48"/>
      <c r="KEL302" s="63"/>
      <c r="KEM302" s="48"/>
      <c r="KEN302" s="63"/>
      <c r="KEO302" s="48"/>
      <c r="KEP302" s="63"/>
      <c r="KEQ302" s="48"/>
      <c r="KER302" s="63"/>
      <c r="KES302" s="48"/>
      <c r="KET302" s="63"/>
      <c r="KEU302" s="48"/>
      <c r="KEV302" s="63"/>
      <c r="KEW302" s="48"/>
      <c r="KEX302" s="63"/>
      <c r="KEY302" s="48"/>
      <c r="KEZ302" s="63"/>
      <c r="KFA302" s="48"/>
      <c r="KFB302" s="63"/>
      <c r="KFC302" s="48"/>
      <c r="KFD302" s="63"/>
      <c r="KFE302" s="48"/>
      <c r="KFF302" s="63"/>
      <c r="KFG302" s="48"/>
      <c r="KFH302" s="63"/>
      <c r="KFI302" s="48"/>
      <c r="KFJ302" s="63"/>
      <c r="KFK302" s="48"/>
      <c r="KFL302" s="63"/>
      <c r="KFM302" s="48"/>
      <c r="KFN302" s="63"/>
      <c r="KFO302" s="48"/>
      <c r="KFP302" s="63"/>
      <c r="KFQ302" s="48"/>
      <c r="KFR302" s="63"/>
      <c r="KFS302" s="48"/>
      <c r="KFT302" s="63"/>
      <c r="KFU302" s="48"/>
      <c r="KFV302" s="63"/>
      <c r="KFW302" s="48"/>
      <c r="KFX302" s="63"/>
      <c r="KFY302" s="48"/>
      <c r="KFZ302" s="63"/>
      <c r="KGA302" s="48"/>
      <c r="KGB302" s="63"/>
      <c r="KGC302" s="48"/>
      <c r="KGD302" s="63"/>
      <c r="KGE302" s="48"/>
      <c r="KGF302" s="63"/>
      <c r="KGG302" s="48"/>
      <c r="KGH302" s="63"/>
      <c r="KGI302" s="48"/>
      <c r="KGJ302" s="63"/>
      <c r="KGK302" s="48"/>
      <c r="KGL302" s="63"/>
      <c r="KGM302" s="48"/>
      <c r="KGN302" s="63"/>
      <c r="KGO302" s="48"/>
      <c r="KGP302" s="63"/>
      <c r="KGQ302" s="48"/>
      <c r="KGR302" s="63"/>
      <c r="KGS302" s="48"/>
      <c r="KGT302" s="63"/>
      <c r="KGU302" s="48"/>
      <c r="KGV302" s="63"/>
      <c r="KGW302" s="48"/>
      <c r="KGX302" s="63"/>
      <c r="KGY302" s="48"/>
      <c r="KGZ302" s="63"/>
      <c r="KHA302" s="48"/>
      <c r="KHB302" s="63"/>
      <c r="KHC302" s="48"/>
      <c r="KHD302" s="63"/>
      <c r="KHE302" s="48"/>
      <c r="KHF302" s="63"/>
      <c r="KHG302" s="48"/>
      <c r="KHH302" s="63"/>
      <c r="KHI302" s="48"/>
      <c r="KHJ302" s="63"/>
      <c r="KHK302" s="48"/>
      <c r="KHL302" s="63"/>
      <c r="KHM302" s="48"/>
      <c r="KHN302" s="63"/>
      <c r="KHO302" s="48"/>
      <c r="KHP302" s="63"/>
      <c r="KHQ302" s="48"/>
      <c r="KHR302" s="63"/>
      <c r="KHS302" s="48"/>
      <c r="KHT302" s="63"/>
      <c r="KHU302" s="48"/>
      <c r="KHV302" s="63"/>
      <c r="KHW302" s="48"/>
      <c r="KHX302" s="63"/>
      <c r="KHY302" s="48"/>
      <c r="KHZ302" s="63"/>
      <c r="KIA302" s="48"/>
      <c r="KIB302" s="63"/>
      <c r="KIC302" s="48"/>
      <c r="KID302" s="63"/>
      <c r="KIE302" s="48"/>
      <c r="KIF302" s="63"/>
      <c r="KIG302" s="48"/>
      <c r="KIH302" s="63"/>
      <c r="KII302" s="48"/>
      <c r="KIJ302" s="63"/>
      <c r="KIK302" s="48"/>
      <c r="KIL302" s="63"/>
      <c r="KIM302" s="48"/>
      <c r="KIN302" s="63"/>
      <c r="KIO302" s="48"/>
      <c r="KIP302" s="63"/>
      <c r="KIQ302" s="48"/>
      <c r="KIR302" s="63"/>
      <c r="KIS302" s="48"/>
      <c r="KIT302" s="63"/>
      <c r="KIU302" s="48"/>
      <c r="KIV302" s="63"/>
      <c r="KIW302" s="48"/>
      <c r="KIX302" s="63"/>
      <c r="KIY302" s="48"/>
      <c r="KIZ302" s="63"/>
      <c r="KJA302" s="48"/>
      <c r="KJB302" s="63"/>
      <c r="KJC302" s="48"/>
      <c r="KJD302" s="63"/>
      <c r="KJE302" s="48"/>
      <c r="KJF302" s="63"/>
      <c r="KJG302" s="48"/>
      <c r="KJH302" s="63"/>
      <c r="KJI302" s="48"/>
      <c r="KJJ302" s="63"/>
      <c r="KJK302" s="48"/>
      <c r="KJL302" s="63"/>
      <c r="KJM302" s="48"/>
      <c r="KJN302" s="63"/>
      <c r="KJO302" s="48"/>
      <c r="KJP302" s="63"/>
      <c r="KJQ302" s="48"/>
      <c r="KJR302" s="63"/>
      <c r="KJS302" s="48"/>
      <c r="KJT302" s="63"/>
      <c r="KJU302" s="48"/>
      <c r="KJV302" s="63"/>
      <c r="KJW302" s="48"/>
      <c r="KJX302" s="63"/>
      <c r="KJY302" s="48"/>
      <c r="KJZ302" s="63"/>
      <c r="KKA302" s="48"/>
      <c r="KKB302" s="63"/>
      <c r="KKC302" s="48"/>
      <c r="KKD302" s="63"/>
      <c r="KKE302" s="48"/>
      <c r="KKF302" s="63"/>
      <c r="KKG302" s="48"/>
      <c r="KKH302" s="63"/>
      <c r="KKI302" s="48"/>
      <c r="KKJ302" s="63"/>
      <c r="KKK302" s="48"/>
      <c r="KKL302" s="63"/>
      <c r="KKM302" s="48"/>
      <c r="KKN302" s="63"/>
      <c r="KKO302" s="48"/>
      <c r="KKP302" s="63"/>
      <c r="KKQ302" s="48"/>
      <c r="KKR302" s="63"/>
      <c r="KKS302" s="48"/>
      <c r="KKT302" s="63"/>
      <c r="KKU302" s="48"/>
      <c r="KKV302" s="63"/>
      <c r="KKW302" s="48"/>
      <c r="KKX302" s="63"/>
      <c r="KKY302" s="48"/>
      <c r="KKZ302" s="63"/>
      <c r="KLA302" s="48"/>
      <c r="KLB302" s="63"/>
      <c r="KLC302" s="48"/>
      <c r="KLD302" s="63"/>
      <c r="KLE302" s="48"/>
      <c r="KLF302" s="63"/>
      <c r="KLG302" s="48"/>
      <c r="KLH302" s="63"/>
      <c r="KLI302" s="48"/>
      <c r="KLJ302" s="63"/>
      <c r="KLK302" s="48"/>
      <c r="KLL302" s="63"/>
      <c r="KLM302" s="48"/>
      <c r="KLN302" s="63"/>
      <c r="KLO302" s="48"/>
      <c r="KLP302" s="63"/>
      <c r="KLQ302" s="48"/>
      <c r="KLR302" s="63"/>
      <c r="KLS302" s="48"/>
      <c r="KLT302" s="63"/>
      <c r="KLU302" s="48"/>
      <c r="KLV302" s="63"/>
      <c r="KLW302" s="48"/>
      <c r="KLX302" s="63"/>
      <c r="KLY302" s="48"/>
      <c r="KLZ302" s="63"/>
      <c r="KMA302" s="48"/>
      <c r="KMB302" s="63"/>
      <c r="KMC302" s="48"/>
      <c r="KMD302" s="63"/>
      <c r="KME302" s="48"/>
      <c r="KMF302" s="63"/>
      <c r="KMG302" s="48"/>
      <c r="KMH302" s="63"/>
      <c r="KMI302" s="48"/>
      <c r="KMJ302" s="63"/>
      <c r="KMK302" s="48"/>
      <c r="KML302" s="63"/>
      <c r="KMM302" s="48"/>
      <c r="KMN302" s="63"/>
      <c r="KMO302" s="48"/>
      <c r="KMP302" s="63"/>
      <c r="KMQ302" s="48"/>
      <c r="KMR302" s="63"/>
      <c r="KMS302" s="48"/>
      <c r="KMT302" s="63"/>
      <c r="KMU302" s="48"/>
      <c r="KMV302" s="63"/>
      <c r="KMW302" s="48"/>
      <c r="KMX302" s="63"/>
      <c r="KMY302" s="48"/>
      <c r="KMZ302" s="63"/>
      <c r="KNA302" s="48"/>
      <c r="KNB302" s="63"/>
      <c r="KNC302" s="48"/>
      <c r="KND302" s="63"/>
      <c r="KNE302" s="48"/>
      <c r="KNF302" s="63"/>
      <c r="KNG302" s="48"/>
      <c r="KNH302" s="63"/>
      <c r="KNI302" s="48"/>
      <c r="KNJ302" s="63"/>
      <c r="KNK302" s="48"/>
      <c r="KNL302" s="63"/>
      <c r="KNM302" s="48"/>
      <c r="KNN302" s="63"/>
      <c r="KNO302" s="48"/>
      <c r="KNP302" s="63"/>
      <c r="KNQ302" s="48"/>
      <c r="KNR302" s="63"/>
      <c r="KNS302" s="48"/>
      <c r="KNT302" s="63"/>
      <c r="KNU302" s="48"/>
      <c r="KNV302" s="63"/>
      <c r="KNW302" s="48"/>
      <c r="KNX302" s="63"/>
      <c r="KNY302" s="48"/>
      <c r="KNZ302" s="63"/>
      <c r="KOA302" s="48"/>
      <c r="KOB302" s="63"/>
      <c r="KOC302" s="48"/>
      <c r="KOD302" s="63"/>
      <c r="KOE302" s="48"/>
      <c r="KOF302" s="63"/>
      <c r="KOG302" s="48"/>
      <c r="KOH302" s="63"/>
      <c r="KOI302" s="48"/>
      <c r="KOJ302" s="63"/>
      <c r="KOK302" s="48"/>
      <c r="KOL302" s="63"/>
      <c r="KOM302" s="48"/>
      <c r="KON302" s="63"/>
      <c r="KOO302" s="48"/>
      <c r="KOP302" s="63"/>
      <c r="KOQ302" s="48"/>
      <c r="KOR302" s="63"/>
      <c r="KOS302" s="48"/>
      <c r="KOT302" s="63"/>
      <c r="KOU302" s="48"/>
      <c r="KOV302" s="63"/>
      <c r="KOW302" s="48"/>
      <c r="KOX302" s="63"/>
      <c r="KOY302" s="48"/>
      <c r="KOZ302" s="63"/>
      <c r="KPA302" s="48"/>
      <c r="KPB302" s="63"/>
      <c r="KPC302" s="48"/>
      <c r="KPD302" s="63"/>
      <c r="KPE302" s="48"/>
      <c r="KPF302" s="63"/>
      <c r="KPG302" s="48"/>
      <c r="KPH302" s="63"/>
      <c r="KPI302" s="48"/>
      <c r="KPJ302" s="63"/>
      <c r="KPK302" s="48"/>
      <c r="KPL302" s="63"/>
      <c r="KPM302" s="48"/>
      <c r="KPN302" s="63"/>
      <c r="KPO302" s="48"/>
      <c r="KPP302" s="63"/>
      <c r="KPQ302" s="48"/>
      <c r="KPR302" s="63"/>
      <c r="KPS302" s="48"/>
      <c r="KPT302" s="63"/>
      <c r="KPU302" s="48"/>
      <c r="KPV302" s="63"/>
      <c r="KPW302" s="48"/>
      <c r="KPX302" s="63"/>
      <c r="KPY302" s="48"/>
      <c r="KPZ302" s="63"/>
      <c r="KQA302" s="48"/>
      <c r="KQB302" s="63"/>
      <c r="KQC302" s="48"/>
      <c r="KQD302" s="63"/>
      <c r="KQE302" s="48"/>
      <c r="KQF302" s="63"/>
      <c r="KQG302" s="48"/>
      <c r="KQH302" s="63"/>
      <c r="KQI302" s="48"/>
      <c r="KQJ302" s="63"/>
      <c r="KQK302" s="48"/>
      <c r="KQL302" s="63"/>
      <c r="KQM302" s="48"/>
      <c r="KQN302" s="63"/>
      <c r="KQO302" s="48"/>
      <c r="KQP302" s="63"/>
      <c r="KQQ302" s="48"/>
      <c r="KQR302" s="63"/>
      <c r="KQS302" s="48"/>
      <c r="KQT302" s="63"/>
      <c r="KQU302" s="48"/>
      <c r="KQV302" s="63"/>
      <c r="KQW302" s="48"/>
      <c r="KQX302" s="63"/>
      <c r="KQY302" s="48"/>
      <c r="KQZ302" s="63"/>
      <c r="KRA302" s="48"/>
      <c r="KRB302" s="63"/>
      <c r="KRC302" s="48"/>
      <c r="KRD302" s="63"/>
      <c r="KRE302" s="48"/>
      <c r="KRF302" s="63"/>
      <c r="KRG302" s="48"/>
      <c r="KRH302" s="63"/>
      <c r="KRI302" s="48"/>
      <c r="KRJ302" s="63"/>
      <c r="KRK302" s="48"/>
      <c r="KRL302" s="63"/>
      <c r="KRM302" s="48"/>
      <c r="KRN302" s="63"/>
      <c r="KRO302" s="48"/>
      <c r="KRP302" s="63"/>
      <c r="KRQ302" s="48"/>
      <c r="KRR302" s="63"/>
      <c r="KRS302" s="48"/>
      <c r="KRT302" s="63"/>
      <c r="KRU302" s="48"/>
      <c r="KRV302" s="63"/>
      <c r="KRW302" s="48"/>
      <c r="KRX302" s="63"/>
      <c r="KRY302" s="48"/>
      <c r="KRZ302" s="63"/>
      <c r="KSA302" s="48"/>
      <c r="KSB302" s="63"/>
      <c r="KSC302" s="48"/>
      <c r="KSD302" s="63"/>
      <c r="KSE302" s="48"/>
      <c r="KSF302" s="63"/>
      <c r="KSG302" s="48"/>
      <c r="KSH302" s="63"/>
      <c r="KSI302" s="48"/>
      <c r="KSJ302" s="63"/>
      <c r="KSK302" s="48"/>
      <c r="KSL302" s="63"/>
      <c r="KSM302" s="48"/>
      <c r="KSN302" s="63"/>
      <c r="KSO302" s="48"/>
      <c r="KSP302" s="63"/>
      <c r="KSQ302" s="48"/>
      <c r="KSR302" s="63"/>
      <c r="KSS302" s="48"/>
      <c r="KST302" s="63"/>
      <c r="KSU302" s="48"/>
      <c r="KSV302" s="63"/>
      <c r="KSW302" s="48"/>
      <c r="KSX302" s="63"/>
      <c r="KSY302" s="48"/>
      <c r="KSZ302" s="63"/>
      <c r="KTA302" s="48"/>
      <c r="KTB302" s="63"/>
      <c r="KTC302" s="48"/>
      <c r="KTD302" s="63"/>
      <c r="KTE302" s="48"/>
      <c r="KTF302" s="63"/>
      <c r="KTG302" s="48"/>
      <c r="KTH302" s="63"/>
      <c r="KTI302" s="48"/>
      <c r="KTJ302" s="63"/>
      <c r="KTK302" s="48"/>
      <c r="KTL302" s="63"/>
      <c r="KTM302" s="48"/>
      <c r="KTN302" s="63"/>
      <c r="KTO302" s="48"/>
      <c r="KTP302" s="63"/>
      <c r="KTQ302" s="48"/>
      <c r="KTR302" s="63"/>
      <c r="KTS302" s="48"/>
      <c r="KTT302" s="63"/>
      <c r="KTU302" s="48"/>
      <c r="KTV302" s="63"/>
      <c r="KTW302" s="48"/>
      <c r="KTX302" s="63"/>
      <c r="KTY302" s="48"/>
      <c r="KTZ302" s="63"/>
      <c r="KUA302" s="48"/>
      <c r="KUB302" s="63"/>
      <c r="KUC302" s="48"/>
      <c r="KUD302" s="63"/>
      <c r="KUE302" s="48"/>
      <c r="KUF302" s="63"/>
      <c r="KUG302" s="48"/>
      <c r="KUH302" s="63"/>
      <c r="KUI302" s="48"/>
      <c r="KUJ302" s="63"/>
      <c r="KUK302" s="48"/>
      <c r="KUL302" s="63"/>
      <c r="KUM302" s="48"/>
      <c r="KUN302" s="63"/>
      <c r="KUO302" s="48"/>
      <c r="KUP302" s="63"/>
      <c r="KUQ302" s="48"/>
      <c r="KUR302" s="63"/>
      <c r="KUS302" s="48"/>
      <c r="KUT302" s="63"/>
      <c r="KUU302" s="48"/>
      <c r="KUV302" s="63"/>
      <c r="KUW302" s="48"/>
      <c r="KUX302" s="63"/>
      <c r="KUY302" s="48"/>
      <c r="KUZ302" s="63"/>
      <c r="KVA302" s="48"/>
      <c r="KVB302" s="63"/>
      <c r="KVC302" s="48"/>
      <c r="KVD302" s="63"/>
      <c r="KVE302" s="48"/>
      <c r="KVF302" s="63"/>
      <c r="KVG302" s="48"/>
      <c r="KVH302" s="63"/>
      <c r="KVI302" s="48"/>
      <c r="KVJ302" s="63"/>
      <c r="KVK302" s="48"/>
      <c r="KVL302" s="63"/>
      <c r="KVM302" s="48"/>
      <c r="KVN302" s="63"/>
      <c r="KVO302" s="48"/>
      <c r="KVP302" s="63"/>
      <c r="KVQ302" s="48"/>
      <c r="KVR302" s="63"/>
      <c r="KVS302" s="48"/>
      <c r="KVT302" s="63"/>
      <c r="KVU302" s="48"/>
      <c r="KVV302" s="63"/>
      <c r="KVW302" s="48"/>
      <c r="KVX302" s="63"/>
      <c r="KVY302" s="48"/>
      <c r="KVZ302" s="63"/>
      <c r="KWA302" s="48"/>
      <c r="KWB302" s="63"/>
      <c r="KWC302" s="48"/>
      <c r="KWD302" s="63"/>
      <c r="KWE302" s="48"/>
      <c r="KWF302" s="63"/>
      <c r="KWG302" s="48"/>
      <c r="KWH302" s="63"/>
      <c r="KWI302" s="48"/>
      <c r="KWJ302" s="63"/>
      <c r="KWK302" s="48"/>
      <c r="KWL302" s="63"/>
      <c r="KWM302" s="48"/>
      <c r="KWN302" s="63"/>
      <c r="KWO302" s="48"/>
      <c r="KWP302" s="63"/>
      <c r="KWQ302" s="48"/>
      <c r="KWR302" s="63"/>
      <c r="KWS302" s="48"/>
      <c r="KWT302" s="63"/>
      <c r="KWU302" s="48"/>
      <c r="KWV302" s="63"/>
      <c r="KWW302" s="48"/>
      <c r="KWX302" s="63"/>
      <c r="KWY302" s="48"/>
      <c r="KWZ302" s="63"/>
      <c r="KXA302" s="48"/>
      <c r="KXB302" s="63"/>
      <c r="KXC302" s="48"/>
      <c r="KXD302" s="63"/>
      <c r="KXE302" s="48"/>
      <c r="KXF302" s="63"/>
      <c r="KXG302" s="48"/>
      <c r="KXH302" s="63"/>
      <c r="KXI302" s="48"/>
      <c r="KXJ302" s="63"/>
      <c r="KXK302" s="48"/>
      <c r="KXL302" s="63"/>
      <c r="KXM302" s="48"/>
      <c r="KXN302" s="63"/>
      <c r="KXO302" s="48"/>
      <c r="KXP302" s="63"/>
      <c r="KXQ302" s="48"/>
      <c r="KXR302" s="63"/>
      <c r="KXS302" s="48"/>
      <c r="KXT302" s="63"/>
      <c r="KXU302" s="48"/>
      <c r="KXV302" s="63"/>
      <c r="KXW302" s="48"/>
      <c r="KXX302" s="63"/>
      <c r="KXY302" s="48"/>
      <c r="KXZ302" s="63"/>
      <c r="KYA302" s="48"/>
      <c r="KYB302" s="63"/>
      <c r="KYC302" s="48"/>
      <c r="KYD302" s="63"/>
      <c r="KYE302" s="48"/>
      <c r="KYF302" s="63"/>
      <c r="KYG302" s="48"/>
      <c r="KYH302" s="63"/>
      <c r="KYI302" s="48"/>
      <c r="KYJ302" s="63"/>
      <c r="KYK302" s="48"/>
      <c r="KYL302" s="63"/>
      <c r="KYM302" s="48"/>
      <c r="KYN302" s="63"/>
      <c r="KYO302" s="48"/>
      <c r="KYP302" s="63"/>
      <c r="KYQ302" s="48"/>
      <c r="KYR302" s="63"/>
      <c r="KYS302" s="48"/>
      <c r="KYT302" s="63"/>
      <c r="KYU302" s="48"/>
      <c r="KYV302" s="63"/>
      <c r="KYW302" s="48"/>
      <c r="KYX302" s="63"/>
      <c r="KYY302" s="48"/>
      <c r="KYZ302" s="63"/>
      <c r="KZA302" s="48"/>
      <c r="KZB302" s="63"/>
      <c r="KZC302" s="48"/>
      <c r="KZD302" s="63"/>
      <c r="KZE302" s="48"/>
      <c r="KZF302" s="63"/>
      <c r="KZG302" s="48"/>
      <c r="KZH302" s="63"/>
      <c r="KZI302" s="48"/>
      <c r="KZJ302" s="63"/>
      <c r="KZK302" s="48"/>
      <c r="KZL302" s="63"/>
      <c r="KZM302" s="48"/>
      <c r="KZN302" s="63"/>
      <c r="KZO302" s="48"/>
      <c r="KZP302" s="63"/>
      <c r="KZQ302" s="48"/>
      <c r="KZR302" s="63"/>
      <c r="KZS302" s="48"/>
      <c r="KZT302" s="63"/>
      <c r="KZU302" s="48"/>
      <c r="KZV302" s="63"/>
      <c r="KZW302" s="48"/>
      <c r="KZX302" s="63"/>
      <c r="KZY302" s="48"/>
      <c r="KZZ302" s="63"/>
      <c r="LAA302" s="48"/>
      <c r="LAB302" s="63"/>
      <c r="LAC302" s="48"/>
      <c r="LAD302" s="63"/>
      <c r="LAE302" s="48"/>
      <c r="LAF302" s="63"/>
      <c r="LAG302" s="48"/>
      <c r="LAH302" s="63"/>
      <c r="LAI302" s="48"/>
      <c r="LAJ302" s="63"/>
      <c r="LAK302" s="48"/>
      <c r="LAL302" s="63"/>
      <c r="LAM302" s="48"/>
      <c r="LAN302" s="63"/>
      <c r="LAO302" s="48"/>
      <c r="LAP302" s="63"/>
      <c r="LAQ302" s="48"/>
      <c r="LAR302" s="63"/>
      <c r="LAS302" s="48"/>
      <c r="LAT302" s="63"/>
      <c r="LAU302" s="48"/>
      <c r="LAV302" s="63"/>
      <c r="LAW302" s="48"/>
      <c r="LAX302" s="63"/>
      <c r="LAY302" s="48"/>
      <c r="LAZ302" s="63"/>
      <c r="LBA302" s="48"/>
      <c r="LBB302" s="63"/>
      <c r="LBC302" s="48"/>
      <c r="LBD302" s="63"/>
      <c r="LBE302" s="48"/>
      <c r="LBF302" s="63"/>
      <c r="LBG302" s="48"/>
      <c r="LBH302" s="63"/>
      <c r="LBI302" s="48"/>
      <c r="LBJ302" s="63"/>
      <c r="LBK302" s="48"/>
      <c r="LBL302" s="63"/>
      <c r="LBM302" s="48"/>
      <c r="LBN302" s="63"/>
      <c r="LBO302" s="48"/>
      <c r="LBP302" s="63"/>
      <c r="LBQ302" s="48"/>
      <c r="LBR302" s="63"/>
      <c r="LBS302" s="48"/>
      <c r="LBT302" s="63"/>
      <c r="LBU302" s="48"/>
      <c r="LBV302" s="63"/>
      <c r="LBW302" s="48"/>
      <c r="LBX302" s="63"/>
      <c r="LBY302" s="48"/>
      <c r="LBZ302" s="63"/>
      <c r="LCA302" s="48"/>
      <c r="LCB302" s="63"/>
      <c r="LCC302" s="48"/>
      <c r="LCD302" s="63"/>
      <c r="LCE302" s="48"/>
      <c r="LCF302" s="63"/>
      <c r="LCG302" s="48"/>
      <c r="LCH302" s="63"/>
      <c r="LCI302" s="48"/>
      <c r="LCJ302" s="63"/>
      <c r="LCK302" s="48"/>
      <c r="LCL302" s="63"/>
      <c r="LCM302" s="48"/>
      <c r="LCN302" s="63"/>
      <c r="LCO302" s="48"/>
      <c r="LCP302" s="63"/>
      <c r="LCQ302" s="48"/>
      <c r="LCR302" s="63"/>
      <c r="LCS302" s="48"/>
      <c r="LCT302" s="63"/>
      <c r="LCU302" s="48"/>
      <c r="LCV302" s="63"/>
      <c r="LCW302" s="48"/>
      <c r="LCX302" s="63"/>
      <c r="LCY302" s="48"/>
      <c r="LCZ302" s="63"/>
      <c r="LDA302" s="48"/>
      <c r="LDB302" s="63"/>
      <c r="LDC302" s="48"/>
      <c r="LDD302" s="63"/>
      <c r="LDE302" s="48"/>
      <c r="LDF302" s="63"/>
      <c r="LDG302" s="48"/>
      <c r="LDH302" s="63"/>
      <c r="LDI302" s="48"/>
      <c r="LDJ302" s="63"/>
      <c r="LDK302" s="48"/>
      <c r="LDL302" s="63"/>
      <c r="LDM302" s="48"/>
      <c r="LDN302" s="63"/>
      <c r="LDO302" s="48"/>
      <c r="LDP302" s="63"/>
      <c r="LDQ302" s="48"/>
      <c r="LDR302" s="63"/>
      <c r="LDS302" s="48"/>
      <c r="LDT302" s="63"/>
      <c r="LDU302" s="48"/>
      <c r="LDV302" s="63"/>
      <c r="LDW302" s="48"/>
      <c r="LDX302" s="63"/>
      <c r="LDY302" s="48"/>
      <c r="LDZ302" s="63"/>
      <c r="LEA302" s="48"/>
      <c r="LEB302" s="63"/>
      <c r="LEC302" s="48"/>
      <c r="LED302" s="63"/>
      <c r="LEE302" s="48"/>
      <c r="LEF302" s="63"/>
      <c r="LEG302" s="48"/>
      <c r="LEH302" s="63"/>
      <c r="LEI302" s="48"/>
      <c r="LEJ302" s="63"/>
      <c r="LEK302" s="48"/>
      <c r="LEL302" s="63"/>
      <c r="LEM302" s="48"/>
      <c r="LEN302" s="63"/>
      <c r="LEO302" s="48"/>
      <c r="LEP302" s="63"/>
      <c r="LEQ302" s="48"/>
      <c r="LER302" s="63"/>
      <c r="LES302" s="48"/>
      <c r="LET302" s="63"/>
      <c r="LEU302" s="48"/>
      <c r="LEV302" s="63"/>
      <c r="LEW302" s="48"/>
      <c r="LEX302" s="63"/>
      <c r="LEY302" s="48"/>
      <c r="LEZ302" s="63"/>
      <c r="LFA302" s="48"/>
      <c r="LFB302" s="63"/>
      <c r="LFC302" s="48"/>
      <c r="LFD302" s="63"/>
      <c r="LFE302" s="48"/>
      <c r="LFF302" s="63"/>
      <c r="LFG302" s="48"/>
      <c r="LFH302" s="63"/>
      <c r="LFI302" s="48"/>
      <c r="LFJ302" s="63"/>
      <c r="LFK302" s="48"/>
      <c r="LFL302" s="63"/>
      <c r="LFM302" s="48"/>
      <c r="LFN302" s="63"/>
      <c r="LFO302" s="48"/>
      <c r="LFP302" s="63"/>
      <c r="LFQ302" s="48"/>
      <c r="LFR302" s="63"/>
      <c r="LFS302" s="48"/>
      <c r="LFT302" s="63"/>
      <c r="LFU302" s="48"/>
      <c r="LFV302" s="63"/>
      <c r="LFW302" s="48"/>
      <c r="LFX302" s="63"/>
      <c r="LFY302" s="48"/>
      <c r="LFZ302" s="63"/>
      <c r="LGA302" s="48"/>
      <c r="LGB302" s="63"/>
      <c r="LGC302" s="48"/>
      <c r="LGD302" s="63"/>
      <c r="LGE302" s="48"/>
      <c r="LGF302" s="63"/>
      <c r="LGG302" s="48"/>
      <c r="LGH302" s="63"/>
      <c r="LGI302" s="48"/>
      <c r="LGJ302" s="63"/>
      <c r="LGK302" s="48"/>
      <c r="LGL302" s="63"/>
      <c r="LGM302" s="48"/>
      <c r="LGN302" s="63"/>
      <c r="LGO302" s="48"/>
      <c r="LGP302" s="63"/>
      <c r="LGQ302" s="48"/>
      <c r="LGR302" s="63"/>
      <c r="LGS302" s="48"/>
      <c r="LGT302" s="63"/>
      <c r="LGU302" s="48"/>
      <c r="LGV302" s="63"/>
      <c r="LGW302" s="48"/>
      <c r="LGX302" s="63"/>
      <c r="LGY302" s="48"/>
      <c r="LGZ302" s="63"/>
      <c r="LHA302" s="48"/>
      <c r="LHB302" s="63"/>
      <c r="LHC302" s="48"/>
      <c r="LHD302" s="63"/>
      <c r="LHE302" s="48"/>
      <c r="LHF302" s="63"/>
      <c r="LHG302" s="48"/>
      <c r="LHH302" s="63"/>
      <c r="LHI302" s="48"/>
      <c r="LHJ302" s="63"/>
      <c r="LHK302" s="48"/>
      <c r="LHL302" s="63"/>
      <c r="LHM302" s="48"/>
      <c r="LHN302" s="63"/>
      <c r="LHO302" s="48"/>
      <c r="LHP302" s="63"/>
      <c r="LHQ302" s="48"/>
      <c r="LHR302" s="63"/>
      <c r="LHS302" s="48"/>
      <c r="LHT302" s="63"/>
      <c r="LHU302" s="48"/>
      <c r="LHV302" s="63"/>
      <c r="LHW302" s="48"/>
      <c r="LHX302" s="63"/>
      <c r="LHY302" s="48"/>
      <c r="LHZ302" s="63"/>
      <c r="LIA302" s="48"/>
      <c r="LIB302" s="63"/>
      <c r="LIC302" s="48"/>
      <c r="LID302" s="63"/>
      <c r="LIE302" s="48"/>
      <c r="LIF302" s="63"/>
      <c r="LIG302" s="48"/>
      <c r="LIH302" s="63"/>
      <c r="LII302" s="48"/>
      <c r="LIJ302" s="63"/>
      <c r="LIK302" s="48"/>
      <c r="LIL302" s="63"/>
      <c r="LIM302" s="48"/>
      <c r="LIN302" s="63"/>
      <c r="LIO302" s="48"/>
      <c r="LIP302" s="63"/>
      <c r="LIQ302" s="48"/>
      <c r="LIR302" s="63"/>
      <c r="LIS302" s="48"/>
      <c r="LIT302" s="63"/>
      <c r="LIU302" s="48"/>
      <c r="LIV302" s="63"/>
      <c r="LIW302" s="48"/>
      <c r="LIX302" s="63"/>
      <c r="LIY302" s="48"/>
      <c r="LIZ302" s="63"/>
      <c r="LJA302" s="48"/>
      <c r="LJB302" s="63"/>
      <c r="LJC302" s="48"/>
      <c r="LJD302" s="63"/>
      <c r="LJE302" s="48"/>
      <c r="LJF302" s="63"/>
      <c r="LJG302" s="48"/>
      <c r="LJH302" s="63"/>
      <c r="LJI302" s="48"/>
      <c r="LJJ302" s="63"/>
      <c r="LJK302" s="48"/>
      <c r="LJL302" s="63"/>
      <c r="LJM302" s="48"/>
      <c r="LJN302" s="63"/>
      <c r="LJO302" s="48"/>
      <c r="LJP302" s="63"/>
      <c r="LJQ302" s="48"/>
      <c r="LJR302" s="63"/>
      <c r="LJS302" s="48"/>
      <c r="LJT302" s="63"/>
      <c r="LJU302" s="48"/>
      <c r="LJV302" s="63"/>
      <c r="LJW302" s="48"/>
      <c r="LJX302" s="63"/>
      <c r="LJY302" s="48"/>
      <c r="LJZ302" s="63"/>
      <c r="LKA302" s="48"/>
      <c r="LKB302" s="63"/>
      <c r="LKC302" s="48"/>
      <c r="LKD302" s="63"/>
      <c r="LKE302" s="48"/>
      <c r="LKF302" s="63"/>
      <c r="LKG302" s="48"/>
      <c r="LKH302" s="63"/>
      <c r="LKI302" s="48"/>
      <c r="LKJ302" s="63"/>
      <c r="LKK302" s="48"/>
      <c r="LKL302" s="63"/>
      <c r="LKM302" s="48"/>
      <c r="LKN302" s="63"/>
      <c r="LKO302" s="48"/>
      <c r="LKP302" s="63"/>
      <c r="LKQ302" s="48"/>
      <c r="LKR302" s="63"/>
      <c r="LKS302" s="48"/>
      <c r="LKT302" s="63"/>
      <c r="LKU302" s="48"/>
      <c r="LKV302" s="63"/>
      <c r="LKW302" s="48"/>
      <c r="LKX302" s="63"/>
      <c r="LKY302" s="48"/>
      <c r="LKZ302" s="63"/>
      <c r="LLA302" s="48"/>
      <c r="LLB302" s="63"/>
      <c r="LLC302" s="48"/>
      <c r="LLD302" s="63"/>
      <c r="LLE302" s="48"/>
      <c r="LLF302" s="63"/>
      <c r="LLG302" s="48"/>
      <c r="LLH302" s="63"/>
      <c r="LLI302" s="48"/>
      <c r="LLJ302" s="63"/>
      <c r="LLK302" s="48"/>
      <c r="LLL302" s="63"/>
      <c r="LLM302" s="48"/>
      <c r="LLN302" s="63"/>
      <c r="LLO302" s="48"/>
      <c r="LLP302" s="63"/>
      <c r="LLQ302" s="48"/>
      <c r="LLR302" s="63"/>
      <c r="LLS302" s="48"/>
      <c r="LLT302" s="63"/>
      <c r="LLU302" s="48"/>
      <c r="LLV302" s="63"/>
      <c r="LLW302" s="48"/>
      <c r="LLX302" s="63"/>
      <c r="LLY302" s="48"/>
      <c r="LLZ302" s="63"/>
      <c r="LMA302" s="48"/>
      <c r="LMB302" s="63"/>
      <c r="LMC302" s="48"/>
      <c r="LMD302" s="63"/>
      <c r="LME302" s="48"/>
      <c r="LMF302" s="63"/>
      <c r="LMG302" s="48"/>
      <c r="LMH302" s="63"/>
      <c r="LMI302" s="48"/>
      <c r="LMJ302" s="63"/>
      <c r="LMK302" s="48"/>
      <c r="LML302" s="63"/>
      <c r="LMM302" s="48"/>
      <c r="LMN302" s="63"/>
      <c r="LMO302" s="48"/>
      <c r="LMP302" s="63"/>
      <c r="LMQ302" s="48"/>
      <c r="LMR302" s="63"/>
      <c r="LMS302" s="48"/>
      <c r="LMT302" s="63"/>
      <c r="LMU302" s="48"/>
      <c r="LMV302" s="63"/>
      <c r="LMW302" s="48"/>
      <c r="LMX302" s="63"/>
      <c r="LMY302" s="48"/>
      <c r="LMZ302" s="63"/>
      <c r="LNA302" s="48"/>
      <c r="LNB302" s="63"/>
      <c r="LNC302" s="48"/>
      <c r="LND302" s="63"/>
      <c r="LNE302" s="48"/>
      <c r="LNF302" s="63"/>
      <c r="LNG302" s="48"/>
      <c r="LNH302" s="63"/>
      <c r="LNI302" s="48"/>
      <c r="LNJ302" s="63"/>
      <c r="LNK302" s="48"/>
      <c r="LNL302" s="63"/>
      <c r="LNM302" s="48"/>
      <c r="LNN302" s="63"/>
      <c r="LNO302" s="48"/>
      <c r="LNP302" s="63"/>
      <c r="LNQ302" s="48"/>
      <c r="LNR302" s="63"/>
      <c r="LNS302" s="48"/>
      <c r="LNT302" s="63"/>
      <c r="LNU302" s="48"/>
      <c r="LNV302" s="63"/>
      <c r="LNW302" s="48"/>
      <c r="LNX302" s="63"/>
      <c r="LNY302" s="48"/>
      <c r="LNZ302" s="63"/>
      <c r="LOA302" s="48"/>
      <c r="LOB302" s="63"/>
      <c r="LOC302" s="48"/>
      <c r="LOD302" s="63"/>
      <c r="LOE302" s="48"/>
      <c r="LOF302" s="63"/>
      <c r="LOG302" s="48"/>
      <c r="LOH302" s="63"/>
      <c r="LOI302" s="48"/>
      <c r="LOJ302" s="63"/>
      <c r="LOK302" s="48"/>
      <c r="LOL302" s="63"/>
      <c r="LOM302" s="48"/>
      <c r="LON302" s="63"/>
      <c r="LOO302" s="48"/>
      <c r="LOP302" s="63"/>
      <c r="LOQ302" s="48"/>
      <c r="LOR302" s="63"/>
      <c r="LOS302" s="48"/>
      <c r="LOT302" s="63"/>
      <c r="LOU302" s="48"/>
      <c r="LOV302" s="63"/>
      <c r="LOW302" s="48"/>
      <c r="LOX302" s="63"/>
      <c r="LOY302" s="48"/>
      <c r="LOZ302" s="63"/>
      <c r="LPA302" s="48"/>
      <c r="LPB302" s="63"/>
      <c r="LPC302" s="48"/>
      <c r="LPD302" s="63"/>
      <c r="LPE302" s="48"/>
      <c r="LPF302" s="63"/>
      <c r="LPG302" s="48"/>
      <c r="LPH302" s="63"/>
      <c r="LPI302" s="48"/>
      <c r="LPJ302" s="63"/>
      <c r="LPK302" s="48"/>
      <c r="LPL302" s="63"/>
      <c r="LPM302" s="48"/>
      <c r="LPN302" s="63"/>
      <c r="LPO302" s="48"/>
      <c r="LPP302" s="63"/>
      <c r="LPQ302" s="48"/>
      <c r="LPR302" s="63"/>
      <c r="LPS302" s="48"/>
      <c r="LPT302" s="63"/>
      <c r="LPU302" s="48"/>
      <c r="LPV302" s="63"/>
      <c r="LPW302" s="48"/>
      <c r="LPX302" s="63"/>
      <c r="LPY302" s="48"/>
      <c r="LPZ302" s="63"/>
      <c r="LQA302" s="48"/>
      <c r="LQB302" s="63"/>
      <c r="LQC302" s="48"/>
      <c r="LQD302" s="63"/>
      <c r="LQE302" s="48"/>
      <c r="LQF302" s="63"/>
      <c r="LQG302" s="48"/>
      <c r="LQH302" s="63"/>
      <c r="LQI302" s="48"/>
      <c r="LQJ302" s="63"/>
      <c r="LQK302" s="48"/>
      <c r="LQL302" s="63"/>
      <c r="LQM302" s="48"/>
      <c r="LQN302" s="63"/>
      <c r="LQO302" s="48"/>
      <c r="LQP302" s="63"/>
      <c r="LQQ302" s="48"/>
      <c r="LQR302" s="63"/>
      <c r="LQS302" s="48"/>
      <c r="LQT302" s="63"/>
      <c r="LQU302" s="48"/>
      <c r="LQV302" s="63"/>
      <c r="LQW302" s="48"/>
      <c r="LQX302" s="63"/>
      <c r="LQY302" s="48"/>
      <c r="LQZ302" s="63"/>
      <c r="LRA302" s="48"/>
      <c r="LRB302" s="63"/>
      <c r="LRC302" s="48"/>
      <c r="LRD302" s="63"/>
      <c r="LRE302" s="48"/>
      <c r="LRF302" s="63"/>
      <c r="LRG302" s="48"/>
      <c r="LRH302" s="63"/>
      <c r="LRI302" s="48"/>
      <c r="LRJ302" s="63"/>
      <c r="LRK302" s="48"/>
      <c r="LRL302" s="63"/>
      <c r="LRM302" s="48"/>
      <c r="LRN302" s="63"/>
      <c r="LRO302" s="48"/>
      <c r="LRP302" s="63"/>
      <c r="LRQ302" s="48"/>
      <c r="LRR302" s="63"/>
      <c r="LRS302" s="48"/>
      <c r="LRT302" s="63"/>
      <c r="LRU302" s="48"/>
      <c r="LRV302" s="63"/>
      <c r="LRW302" s="48"/>
      <c r="LRX302" s="63"/>
      <c r="LRY302" s="48"/>
      <c r="LRZ302" s="63"/>
      <c r="LSA302" s="48"/>
      <c r="LSB302" s="63"/>
      <c r="LSC302" s="48"/>
      <c r="LSD302" s="63"/>
      <c r="LSE302" s="48"/>
      <c r="LSF302" s="63"/>
      <c r="LSG302" s="48"/>
      <c r="LSH302" s="63"/>
      <c r="LSI302" s="48"/>
      <c r="LSJ302" s="63"/>
      <c r="LSK302" s="48"/>
      <c r="LSL302" s="63"/>
      <c r="LSM302" s="48"/>
      <c r="LSN302" s="63"/>
      <c r="LSO302" s="48"/>
      <c r="LSP302" s="63"/>
      <c r="LSQ302" s="48"/>
      <c r="LSR302" s="63"/>
      <c r="LSS302" s="48"/>
      <c r="LST302" s="63"/>
      <c r="LSU302" s="48"/>
      <c r="LSV302" s="63"/>
      <c r="LSW302" s="48"/>
      <c r="LSX302" s="63"/>
      <c r="LSY302" s="48"/>
      <c r="LSZ302" s="63"/>
      <c r="LTA302" s="48"/>
      <c r="LTB302" s="63"/>
      <c r="LTC302" s="48"/>
      <c r="LTD302" s="63"/>
      <c r="LTE302" s="48"/>
      <c r="LTF302" s="63"/>
      <c r="LTG302" s="48"/>
      <c r="LTH302" s="63"/>
      <c r="LTI302" s="48"/>
      <c r="LTJ302" s="63"/>
      <c r="LTK302" s="48"/>
      <c r="LTL302" s="63"/>
      <c r="LTM302" s="48"/>
      <c r="LTN302" s="63"/>
      <c r="LTO302" s="48"/>
      <c r="LTP302" s="63"/>
      <c r="LTQ302" s="48"/>
      <c r="LTR302" s="63"/>
      <c r="LTS302" s="48"/>
      <c r="LTT302" s="63"/>
      <c r="LTU302" s="48"/>
      <c r="LTV302" s="63"/>
      <c r="LTW302" s="48"/>
      <c r="LTX302" s="63"/>
      <c r="LTY302" s="48"/>
      <c r="LTZ302" s="63"/>
      <c r="LUA302" s="48"/>
      <c r="LUB302" s="63"/>
      <c r="LUC302" s="48"/>
      <c r="LUD302" s="63"/>
      <c r="LUE302" s="48"/>
      <c r="LUF302" s="63"/>
      <c r="LUG302" s="48"/>
      <c r="LUH302" s="63"/>
      <c r="LUI302" s="48"/>
      <c r="LUJ302" s="63"/>
      <c r="LUK302" s="48"/>
      <c r="LUL302" s="63"/>
      <c r="LUM302" s="48"/>
      <c r="LUN302" s="63"/>
      <c r="LUO302" s="48"/>
      <c r="LUP302" s="63"/>
      <c r="LUQ302" s="48"/>
      <c r="LUR302" s="63"/>
      <c r="LUS302" s="48"/>
      <c r="LUT302" s="63"/>
      <c r="LUU302" s="48"/>
      <c r="LUV302" s="63"/>
      <c r="LUW302" s="48"/>
      <c r="LUX302" s="63"/>
      <c r="LUY302" s="48"/>
      <c r="LUZ302" s="63"/>
      <c r="LVA302" s="48"/>
      <c r="LVB302" s="63"/>
      <c r="LVC302" s="48"/>
      <c r="LVD302" s="63"/>
      <c r="LVE302" s="48"/>
      <c r="LVF302" s="63"/>
      <c r="LVG302" s="48"/>
      <c r="LVH302" s="63"/>
      <c r="LVI302" s="48"/>
      <c r="LVJ302" s="63"/>
      <c r="LVK302" s="48"/>
      <c r="LVL302" s="63"/>
      <c r="LVM302" s="48"/>
      <c r="LVN302" s="63"/>
      <c r="LVO302" s="48"/>
      <c r="LVP302" s="63"/>
      <c r="LVQ302" s="48"/>
      <c r="LVR302" s="63"/>
      <c r="LVS302" s="48"/>
      <c r="LVT302" s="63"/>
      <c r="LVU302" s="48"/>
      <c r="LVV302" s="63"/>
      <c r="LVW302" s="48"/>
      <c r="LVX302" s="63"/>
      <c r="LVY302" s="48"/>
      <c r="LVZ302" s="63"/>
      <c r="LWA302" s="48"/>
      <c r="LWB302" s="63"/>
      <c r="LWC302" s="48"/>
      <c r="LWD302" s="63"/>
      <c r="LWE302" s="48"/>
      <c r="LWF302" s="63"/>
      <c r="LWG302" s="48"/>
      <c r="LWH302" s="63"/>
      <c r="LWI302" s="48"/>
      <c r="LWJ302" s="63"/>
      <c r="LWK302" s="48"/>
      <c r="LWL302" s="63"/>
      <c r="LWM302" s="48"/>
      <c r="LWN302" s="63"/>
      <c r="LWO302" s="48"/>
      <c r="LWP302" s="63"/>
      <c r="LWQ302" s="48"/>
      <c r="LWR302" s="63"/>
      <c r="LWS302" s="48"/>
      <c r="LWT302" s="63"/>
      <c r="LWU302" s="48"/>
      <c r="LWV302" s="63"/>
      <c r="LWW302" s="48"/>
      <c r="LWX302" s="63"/>
      <c r="LWY302" s="48"/>
      <c r="LWZ302" s="63"/>
      <c r="LXA302" s="48"/>
      <c r="LXB302" s="63"/>
      <c r="LXC302" s="48"/>
      <c r="LXD302" s="63"/>
      <c r="LXE302" s="48"/>
      <c r="LXF302" s="63"/>
      <c r="LXG302" s="48"/>
      <c r="LXH302" s="63"/>
      <c r="LXI302" s="48"/>
      <c r="LXJ302" s="63"/>
      <c r="LXK302" s="48"/>
      <c r="LXL302" s="63"/>
      <c r="LXM302" s="48"/>
      <c r="LXN302" s="63"/>
      <c r="LXO302" s="48"/>
      <c r="LXP302" s="63"/>
      <c r="LXQ302" s="48"/>
      <c r="LXR302" s="63"/>
      <c r="LXS302" s="48"/>
      <c r="LXT302" s="63"/>
      <c r="LXU302" s="48"/>
      <c r="LXV302" s="63"/>
      <c r="LXW302" s="48"/>
      <c r="LXX302" s="63"/>
      <c r="LXY302" s="48"/>
      <c r="LXZ302" s="63"/>
      <c r="LYA302" s="48"/>
      <c r="LYB302" s="63"/>
      <c r="LYC302" s="48"/>
      <c r="LYD302" s="63"/>
      <c r="LYE302" s="48"/>
      <c r="LYF302" s="63"/>
      <c r="LYG302" s="48"/>
      <c r="LYH302" s="63"/>
      <c r="LYI302" s="48"/>
      <c r="LYJ302" s="63"/>
      <c r="LYK302" s="48"/>
      <c r="LYL302" s="63"/>
      <c r="LYM302" s="48"/>
      <c r="LYN302" s="63"/>
      <c r="LYO302" s="48"/>
      <c r="LYP302" s="63"/>
      <c r="LYQ302" s="48"/>
      <c r="LYR302" s="63"/>
      <c r="LYS302" s="48"/>
      <c r="LYT302" s="63"/>
      <c r="LYU302" s="48"/>
      <c r="LYV302" s="63"/>
      <c r="LYW302" s="48"/>
      <c r="LYX302" s="63"/>
      <c r="LYY302" s="48"/>
      <c r="LYZ302" s="63"/>
      <c r="LZA302" s="48"/>
      <c r="LZB302" s="63"/>
      <c r="LZC302" s="48"/>
      <c r="LZD302" s="63"/>
      <c r="LZE302" s="48"/>
      <c r="LZF302" s="63"/>
      <c r="LZG302" s="48"/>
      <c r="LZH302" s="63"/>
      <c r="LZI302" s="48"/>
      <c r="LZJ302" s="63"/>
      <c r="LZK302" s="48"/>
      <c r="LZL302" s="63"/>
      <c r="LZM302" s="48"/>
      <c r="LZN302" s="63"/>
      <c r="LZO302" s="48"/>
      <c r="LZP302" s="63"/>
      <c r="LZQ302" s="48"/>
      <c r="LZR302" s="63"/>
      <c r="LZS302" s="48"/>
      <c r="LZT302" s="63"/>
      <c r="LZU302" s="48"/>
      <c r="LZV302" s="63"/>
      <c r="LZW302" s="48"/>
      <c r="LZX302" s="63"/>
      <c r="LZY302" s="48"/>
      <c r="LZZ302" s="63"/>
      <c r="MAA302" s="48"/>
      <c r="MAB302" s="63"/>
      <c r="MAC302" s="48"/>
      <c r="MAD302" s="63"/>
      <c r="MAE302" s="48"/>
      <c r="MAF302" s="63"/>
      <c r="MAG302" s="48"/>
      <c r="MAH302" s="63"/>
      <c r="MAI302" s="48"/>
      <c r="MAJ302" s="63"/>
      <c r="MAK302" s="48"/>
      <c r="MAL302" s="63"/>
      <c r="MAM302" s="48"/>
      <c r="MAN302" s="63"/>
      <c r="MAO302" s="48"/>
      <c r="MAP302" s="63"/>
      <c r="MAQ302" s="48"/>
      <c r="MAR302" s="63"/>
      <c r="MAS302" s="48"/>
      <c r="MAT302" s="63"/>
      <c r="MAU302" s="48"/>
      <c r="MAV302" s="63"/>
      <c r="MAW302" s="48"/>
      <c r="MAX302" s="63"/>
      <c r="MAY302" s="48"/>
      <c r="MAZ302" s="63"/>
      <c r="MBA302" s="48"/>
      <c r="MBB302" s="63"/>
      <c r="MBC302" s="48"/>
      <c r="MBD302" s="63"/>
      <c r="MBE302" s="48"/>
      <c r="MBF302" s="63"/>
      <c r="MBG302" s="48"/>
      <c r="MBH302" s="63"/>
      <c r="MBI302" s="48"/>
      <c r="MBJ302" s="63"/>
      <c r="MBK302" s="48"/>
      <c r="MBL302" s="63"/>
      <c r="MBM302" s="48"/>
      <c r="MBN302" s="63"/>
      <c r="MBO302" s="48"/>
      <c r="MBP302" s="63"/>
      <c r="MBQ302" s="48"/>
      <c r="MBR302" s="63"/>
      <c r="MBS302" s="48"/>
      <c r="MBT302" s="63"/>
      <c r="MBU302" s="48"/>
      <c r="MBV302" s="63"/>
      <c r="MBW302" s="48"/>
      <c r="MBX302" s="63"/>
      <c r="MBY302" s="48"/>
      <c r="MBZ302" s="63"/>
      <c r="MCA302" s="48"/>
      <c r="MCB302" s="63"/>
      <c r="MCC302" s="48"/>
      <c r="MCD302" s="63"/>
      <c r="MCE302" s="48"/>
      <c r="MCF302" s="63"/>
      <c r="MCG302" s="48"/>
      <c r="MCH302" s="63"/>
      <c r="MCI302" s="48"/>
      <c r="MCJ302" s="63"/>
      <c r="MCK302" s="48"/>
      <c r="MCL302" s="63"/>
      <c r="MCM302" s="48"/>
      <c r="MCN302" s="63"/>
      <c r="MCO302" s="48"/>
      <c r="MCP302" s="63"/>
      <c r="MCQ302" s="48"/>
      <c r="MCR302" s="63"/>
      <c r="MCS302" s="48"/>
      <c r="MCT302" s="63"/>
      <c r="MCU302" s="48"/>
      <c r="MCV302" s="63"/>
      <c r="MCW302" s="48"/>
      <c r="MCX302" s="63"/>
      <c r="MCY302" s="48"/>
      <c r="MCZ302" s="63"/>
      <c r="MDA302" s="48"/>
      <c r="MDB302" s="63"/>
      <c r="MDC302" s="48"/>
      <c r="MDD302" s="63"/>
      <c r="MDE302" s="48"/>
      <c r="MDF302" s="63"/>
      <c r="MDG302" s="48"/>
      <c r="MDH302" s="63"/>
      <c r="MDI302" s="48"/>
      <c r="MDJ302" s="63"/>
      <c r="MDK302" s="48"/>
      <c r="MDL302" s="63"/>
      <c r="MDM302" s="48"/>
      <c r="MDN302" s="63"/>
      <c r="MDO302" s="48"/>
      <c r="MDP302" s="63"/>
      <c r="MDQ302" s="48"/>
      <c r="MDR302" s="63"/>
      <c r="MDS302" s="48"/>
      <c r="MDT302" s="63"/>
      <c r="MDU302" s="48"/>
      <c r="MDV302" s="63"/>
      <c r="MDW302" s="48"/>
      <c r="MDX302" s="63"/>
      <c r="MDY302" s="48"/>
      <c r="MDZ302" s="63"/>
      <c r="MEA302" s="48"/>
      <c r="MEB302" s="63"/>
      <c r="MEC302" s="48"/>
      <c r="MED302" s="63"/>
      <c r="MEE302" s="48"/>
      <c r="MEF302" s="63"/>
      <c r="MEG302" s="48"/>
      <c r="MEH302" s="63"/>
      <c r="MEI302" s="48"/>
      <c r="MEJ302" s="63"/>
      <c r="MEK302" s="48"/>
      <c r="MEL302" s="63"/>
      <c r="MEM302" s="48"/>
      <c r="MEN302" s="63"/>
      <c r="MEO302" s="48"/>
      <c r="MEP302" s="63"/>
      <c r="MEQ302" s="48"/>
      <c r="MER302" s="63"/>
      <c r="MES302" s="48"/>
      <c r="MET302" s="63"/>
      <c r="MEU302" s="48"/>
      <c r="MEV302" s="63"/>
      <c r="MEW302" s="48"/>
      <c r="MEX302" s="63"/>
      <c r="MEY302" s="48"/>
      <c r="MEZ302" s="63"/>
      <c r="MFA302" s="48"/>
      <c r="MFB302" s="63"/>
      <c r="MFC302" s="48"/>
      <c r="MFD302" s="63"/>
      <c r="MFE302" s="48"/>
      <c r="MFF302" s="63"/>
      <c r="MFG302" s="48"/>
      <c r="MFH302" s="63"/>
      <c r="MFI302" s="48"/>
      <c r="MFJ302" s="63"/>
      <c r="MFK302" s="48"/>
      <c r="MFL302" s="63"/>
      <c r="MFM302" s="48"/>
      <c r="MFN302" s="63"/>
      <c r="MFO302" s="48"/>
      <c r="MFP302" s="63"/>
      <c r="MFQ302" s="48"/>
      <c r="MFR302" s="63"/>
      <c r="MFS302" s="48"/>
      <c r="MFT302" s="63"/>
      <c r="MFU302" s="48"/>
      <c r="MFV302" s="63"/>
      <c r="MFW302" s="48"/>
      <c r="MFX302" s="63"/>
      <c r="MFY302" s="48"/>
      <c r="MFZ302" s="63"/>
      <c r="MGA302" s="48"/>
      <c r="MGB302" s="63"/>
      <c r="MGC302" s="48"/>
      <c r="MGD302" s="63"/>
      <c r="MGE302" s="48"/>
      <c r="MGF302" s="63"/>
      <c r="MGG302" s="48"/>
      <c r="MGH302" s="63"/>
      <c r="MGI302" s="48"/>
      <c r="MGJ302" s="63"/>
      <c r="MGK302" s="48"/>
      <c r="MGL302" s="63"/>
      <c r="MGM302" s="48"/>
      <c r="MGN302" s="63"/>
      <c r="MGO302" s="48"/>
      <c r="MGP302" s="63"/>
      <c r="MGQ302" s="48"/>
      <c r="MGR302" s="63"/>
      <c r="MGS302" s="48"/>
      <c r="MGT302" s="63"/>
      <c r="MGU302" s="48"/>
      <c r="MGV302" s="63"/>
      <c r="MGW302" s="48"/>
      <c r="MGX302" s="63"/>
      <c r="MGY302" s="48"/>
      <c r="MGZ302" s="63"/>
      <c r="MHA302" s="48"/>
      <c r="MHB302" s="63"/>
      <c r="MHC302" s="48"/>
      <c r="MHD302" s="63"/>
      <c r="MHE302" s="48"/>
      <c r="MHF302" s="63"/>
      <c r="MHG302" s="48"/>
      <c r="MHH302" s="63"/>
      <c r="MHI302" s="48"/>
      <c r="MHJ302" s="63"/>
      <c r="MHK302" s="48"/>
      <c r="MHL302" s="63"/>
      <c r="MHM302" s="48"/>
      <c r="MHN302" s="63"/>
      <c r="MHO302" s="48"/>
      <c r="MHP302" s="63"/>
      <c r="MHQ302" s="48"/>
      <c r="MHR302" s="63"/>
      <c r="MHS302" s="48"/>
      <c r="MHT302" s="63"/>
      <c r="MHU302" s="48"/>
      <c r="MHV302" s="63"/>
      <c r="MHW302" s="48"/>
      <c r="MHX302" s="63"/>
      <c r="MHY302" s="48"/>
      <c r="MHZ302" s="63"/>
      <c r="MIA302" s="48"/>
      <c r="MIB302" s="63"/>
      <c r="MIC302" s="48"/>
      <c r="MID302" s="63"/>
      <c r="MIE302" s="48"/>
      <c r="MIF302" s="63"/>
      <c r="MIG302" s="48"/>
      <c r="MIH302" s="63"/>
      <c r="MII302" s="48"/>
      <c r="MIJ302" s="63"/>
      <c r="MIK302" s="48"/>
      <c r="MIL302" s="63"/>
      <c r="MIM302" s="48"/>
      <c r="MIN302" s="63"/>
      <c r="MIO302" s="48"/>
      <c r="MIP302" s="63"/>
      <c r="MIQ302" s="48"/>
      <c r="MIR302" s="63"/>
      <c r="MIS302" s="48"/>
      <c r="MIT302" s="63"/>
      <c r="MIU302" s="48"/>
      <c r="MIV302" s="63"/>
      <c r="MIW302" s="48"/>
      <c r="MIX302" s="63"/>
      <c r="MIY302" s="48"/>
      <c r="MIZ302" s="63"/>
      <c r="MJA302" s="48"/>
      <c r="MJB302" s="63"/>
      <c r="MJC302" s="48"/>
      <c r="MJD302" s="63"/>
      <c r="MJE302" s="48"/>
      <c r="MJF302" s="63"/>
      <c r="MJG302" s="48"/>
      <c r="MJH302" s="63"/>
      <c r="MJI302" s="48"/>
      <c r="MJJ302" s="63"/>
      <c r="MJK302" s="48"/>
      <c r="MJL302" s="63"/>
      <c r="MJM302" s="48"/>
      <c r="MJN302" s="63"/>
      <c r="MJO302" s="48"/>
      <c r="MJP302" s="63"/>
      <c r="MJQ302" s="48"/>
      <c r="MJR302" s="63"/>
      <c r="MJS302" s="48"/>
      <c r="MJT302" s="63"/>
      <c r="MJU302" s="48"/>
      <c r="MJV302" s="63"/>
      <c r="MJW302" s="48"/>
      <c r="MJX302" s="63"/>
      <c r="MJY302" s="48"/>
      <c r="MJZ302" s="63"/>
      <c r="MKA302" s="48"/>
      <c r="MKB302" s="63"/>
      <c r="MKC302" s="48"/>
      <c r="MKD302" s="63"/>
      <c r="MKE302" s="48"/>
      <c r="MKF302" s="63"/>
      <c r="MKG302" s="48"/>
      <c r="MKH302" s="63"/>
      <c r="MKI302" s="48"/>
      <c r="MKJ302" s="63"/>
      <c r="MKK302" s="48"/>
      <c r="MKL302" s="63"/>
      <c r="MKM302" s="48"/>
      <c r="MKN302" s="63"/>
      <c r="MKO302" s="48"/>
      <c r="MKP302" s="63"/>
      <c r="MKQ302" s="48"/>
      <c r="MKR302" s="63"/>
      <c r="MKS302" s="48"/>
      <c r="MKT302" s="63"/>
      <c r="MKU302" s="48"/>
      <c r="MKV302" s="63"/>
      <c r="MKW302" s="48"/>
      <c r="MKX302" s="63"/>
      <c r="MKY302" s="48"/>
      <c r="MKZ302" s="63"/>
      <c r="MLA302" s="48"/>
      <c r="MLB302" s="63"/>
      <c r="MLC302" s="48"/>
      <c r="MLD302" s="63"/>
      <c r="MLE302" s="48"/>
      <c r="MLF302" s="63"/>
      <c r="MLG302" s="48"/>
      <c r="MLH302" s="63"/>
      <c r="MLI302" s="48"/>
      <c r="MLJ302" s="63"/>
      <c r="MLK302" s="48"/>
      <c r="MLL302" s="63"/>
      <c r="MLM302" s="48"/>
      <c r="MLN302" s="63"/>
      <c r="MLO302" s="48"/>
      <c r="MLP302" s="63"/>
      <c r="MLQ302" s="48"/>
      <c r="MLR302" s="63"/>
      <c r="MLS302" s="48"/>
      <c r="MLT302" s="63"/>
      <c r="MLU302" s="48"/>
      <c r="MLV302" s="63"/>
      <c r="MLW302" s="48"/>
      <c r="MLX302" s="63"/>
      <c r="MLY302" s="48"/>
      <c r="MLZ302" s="63"/>
      <c r="MMA302" s="48"/>
      <c r="MMB302" s="63"/>
      <c r="MMC302" s="48"/>
      <c r="MMD302" s="63"/>
      <c r="MME302" s="48"/>
      <c r="MMF302" s="63"/>
      <c r="MMG302" s="48"/>
      <c r="MMH302" s="63"/>
      <c r="MMI302" s="48"/>
      <c r="MMJ302" s="63"/>
      <c r="MMK302" s="48"/>
      <c r="MML302" s="63"/>
      <c r="MMM302" s="48"/>
      <c r="MMN302" s="63"/>
      <c r="MMO302" s="48"/>
      <c r="MMP302" s="63"/>
      <c r="MMQ302" s="48"/>
      <c r="MMR302" s="63"/>
      <c r="MMS302" s="48"/>
      <c r="MMT302" s="63"/>
      <c r="MMU302" s="48"/>
      <c r="MMV302" s="63"/>
      <c r="MMW302" s="48"/>
      <c r="MMX302" s="63"/>
      <c r="MMY302" s="48"/>
      <c r="MMZ302" s="63"/>
      <c r="MNA302" s="48"/>
      <c r="MNB302" s="63"/>
      <c r="MNC302" s="48"/>
      <c r="MND302" s="63"/>
      <c r="MNE302" s="48"/>
      <c r="MNF302" s="63"/>
      <c r="MNG302" s="48"/>
      <c r="MNH302" s="63"/>
      <c r="MNI302" s="48"/>
      <c r="MNJ302" s="63"/>
      <c r="MNK302" s="48"/>
      <c r="MNL302" s="63"/>
      <c r="MNM302" s="48"/>
      <c r="MNN302" s="63"/>
      <c r="MNO302" s="48"/>
      <c r="MNP302" s="63"/>
      <c r="MNQ302" s="48"/>
      <c r="MNR302" s="63"/>
      <c r="MNS302" s="48"/>
      <c r="MNT302" s="63"/>
      <c r="MNU302" s="48"/>
      <c r="MNV302" s="63"/>
      <c r="MNW302" s="48"/>
      <c r="MNX302" s="63"/>
      <c r="MNY302" s="48"/>
      <c r="MNZ302" s="63"/>
      <c r="MOA302" s="48"/>
      <c r="MOB302" s="63"/>
      <c r="MOC302" s="48"/>
      <c r="MOD302" s="63"/>
      <c r="MOE302" s="48"/>
      <c r="MOF302" s="63"/>
      <c r="MOG302" s="48"/>
      <c r="MOH302" s="63"/>
      <c r="MOI302" s="48"/>
      <c r="MOJ302" s="63"/>
      <c r="MOK302" s="48"/>
      <c r="MOL302" s="63"/>
      <c r="MOM302" s="48"/>
      <c r="MON302" s="63"/>
      <c r="MOO302" s="48"/>
      <c r="MOP302" s="63"/>
      <c r="MOQ302" s="48"/>
      <c r="MOR302" s="63"/>
      <c r="MOS302" s="48"/>
      <c r="MOT302" s="63"/>
      <c r="MOU302" s="48"/>
      <c r="MOV302" s="63"/>
      <c r="MOW302" s="48"/>
      <c r="MOX302" s="63"/>
      <c r="MOY302" s="48"/>
      <c r="MOZ302" s="63"/>
      <c r="MPA302" s="48"/>
      <c r="MPB302" s="63"/>
      <c r="MPC302" s="48"/>
      <c r="MPD302" s="63"/>
      <c r="MPE302" s="48"/>
      <c r="MPF302" s="63"/>
      <c r="MPG302" s="48"/>
      <c r="MPH302" s="63"/>
      <c r="MPI302" s="48"/>
      <c r="MPJ302" s="63"/>
      <c r="MPK302" s="48"/>
      <c r="MPL302" s="63"/>
      <c r="MPM302" s="48"/>
      <c r="MPN302" s="63"/>
      <c r="MPO302" s="48"/>
      <c r="MPP302" s="63"/>
      <c r="MPQ302" s="48"/>
      <c r="MPR302" s="63"/>
      <c r="MPS302" s="48"/>
      <c r="MPT302" s="63"/>
      <c r="MPU302" s="48"/>
      <c r="MPV302" s="63"/>
      <c r="MPW302" s="48"/>
      <c r="MPX302" s="63"/>
      <c r="MPY302" s="48"/>
      <c r="MPZ302" s="63"/>
      <c r="MQA302" s="48"/>
      <c r="MQB302" s="63"/>
      <c r="MQC302" s="48"/>
      <c r="MQD302" s="63"/>
      <c r="MQE302" s="48"/>
      <c r="MQF302" s="63"/>
      <c r="MQG302" s="48"/>
      <c r="MQH302" s="63"/>
      <c r="MQI302" s="48"/>
      <c r="MQJ302" s="63"/>
      <c r="MQK302" s="48"/>
      <c r="MQL302" s="63"/>
      <c r="MQM302" s="48"/>
      <c r="MQN302" s="63"/>
      <c r="MQO302" s="48"/>
      <c r="MQP302" s="63"/>
      <c r="MQQ302" s="48"/>
      <c r="MQR302" s="63"/>
      <c r="MQS302" s="48"/>
      <c r="MQT302" s="63"/>
      <c r="MQU302" s="48"/>
      <c r="MQV302" s="63"/>
      <c r="MQW302" s="48"/>
      <c r="MQX302" s="63"/>
      <c r="MQY302" s="48"/>
      <c r="MQZ302" s="63"/>
      <c r="MRA302" s="48"/>
      <c r="MRB302" s="63"/>
      <c r="MRC302" s="48"/>
      <c r="MRD302" s="63"/>
      <c r="MRE302" s="48"/>
      <c r="MRF302" s="63"/>
      <c r="MRG302" s="48"/>
      <c r="MRH302" s="63"/>
      <c r="MRI302" s="48"/>
      <c r="MRJ302" s="63"/>
      <c r="MRK302" s="48"/>
      <c r="MRL302" s="63"/>
      <c r="MRM302" s="48"/>
      <c r="MRN302" s="63"/>
      <c r="MRO302" s="48"/>
      <c r="MRP302" s="63"/>
      <c r="MRQ302" s="48"/>
      <c r="MRR302" s="63"/>
      <c r="MRS302" s="48"/>
      <c r="MRT302" s="63"/>
      <c r="MRU302" s="48"/>
      <c r="MRV302" s="63"/>
      <c r="MRW302" s="48"/>
      <c r="MRX302" s="63"/>
      <c r="MRY302" s="48"/>
      <c r="MRZ302" s="63"/>
      <c r="MSA302" s="48"/>
      <c r="MSB302" s="63"/>
      <c r="MSC302" s="48"/>
      <c r="MSD302" s="63"/>
      <c r="MSE302" s="48"/>
      <c r="MSF302" s="63"/>
      <c r="MSG302" s="48"/>
      <c r="MSH302" s="63"/>
      <c r="MSI302" s="48"/>
      <c r="MSJ302" s="63"/>
      <c r="MSK302" s="48"/>
      <c r="MSL302" s="63"/>
      <c r="MSM302" s="48"/>
      <c r="MSN302" s="63"/>
      <c r="MSO302" s="48"/>
      <c r="MSP302" s="63"/>
      <c r="MSQ302" s="48"/>
      <c r="MSR302" s="63"/>
      <c r="MSS302" s="48"/>
      <c r="MST302" s="63"/>
      <c r="MSU302" s="48"/>
      <c r="MSV302" s="63"/>
      <c r="MSW302" s="48"/>
      <c r="MSX302" s="63"/>
      <c r="MSY302" s="48"/>
      <c r="MSZ302" s="63"/>
      <c r="MTA302" s="48"/>
      <c r="MTB302" s="63"/>
      <c r="MTC302" s="48"/>
      <c r="MTD302" s="63"/>
      <c r="MTE302" s="48"/>
      <c r="MTF302" s="63"/>
      <c r="MTG302" s="48"/>
      <c r="MTH302" s="63"/>
      <c r="MTI302" s="48"/>
      <c r="MTJ302" s="63"/>
      <c r="MTK302" s="48"/>
      <c r="MTL302" s="63"/>
      <c r="MTM302" s="48"/>
      <c r="MTN302" s="63"/>
      <c r="MTO302" s="48"/>
      <c r="MTP302" s="63"/>
      <c r="MTQ302" s="48"/>
      <c r="MTR302" s="63"/>
      <c r="MTS302" s="48"/>
      <c r="MTT302" s="63"/>
      <c r="MTU302" s="48"/>
      <c r="MTV302" s="63"/>
      <c r="MTW302" s="48"/>
      <c r="MTX302" s="63"/>
      <c r="MTY302" s="48"/>
      <c r="MTZ302" s="63"/>
      <c r="MUA302" s="48"/>
      <c r="MUB302" s="63"/>
      <c r="MUC302" s="48"/>
      <c r="MUD302" s="63"/>
      <c r="MUE302" s="48"/>
      <c r="MUF302" s="63"/>
      <c r="MUG302" s="48"/>
      <c r="MUH302" s="63"/>
      <c r="MUI302" s="48"/>
      <c r="MUJ302" s="63"/>
      <c r="MUK302" s="48"/>
      <c r="MUL302" s="63"/>
      <c r="MUM302" s="48"/>
      <c r="MUN302" s="63"/>
      <c r="MUO302" s="48"/>
      <c r="MUP302" s="63"/>
      <c r="MUQ302" s="48"/>
      <c r="MUR302" s="63"/>
      <c r="MUS302" s="48"/>
      <c r="MUT302" s="63"/>
      <c r="MUU302" s="48"/>
      <c r="MUV302" s="63"/>
      <c r="MUW302" s="48"/>
      <c r="MUX302" s="63"/>
      <c r="MUY302" s="48"/>
      <c r="MUZ302" s="63"/>
      <c r="MVA302" s="48"/>
      <c r="MVB302" s="63"/>
      <c r="MVC302" s="48"/>
      <c r="MVD302" s="63"/>
      <c r="MVE302" s="48"/>
      <c r="MVF302" s="63"/>
      <c r="MVG302" s="48"/>
      <c r="MVH302" s="63"/>
      <c r="MVI302" s="48"/>
      <c r="MVJ302" s="63"/>
      <c r="MVK302" s="48"/>
      <c r="MVL302" s="63"/>
      <c r="MVM302" s="48"/>
      <c r="MVN302" s="63"/>
      <c r="MVO302" s="48"/>
      <c r="MVP302" s="63"/>
      <c r="MVQ302" s="48"/>
      <c r="MVR302" s="63"/>
      <c r="MVS302" s="48"/>
      <c r="MVT302" s="63"/>
      <c r="MVU302" s="48"/>
      <c r="MVV302" s="63"/>
      <c r="MVW302" s="48"/>
      <c r="MVX302" s="63"/>
      <c r="MVY302" s="48"/>
      <c r="MVZ302" s="63"/>
      <c r="MWA302" s="48"/>
      <c r="MWB302" s="63"/>
      <c r="MWC302" s="48"/>
      <c r="MWD302" s="63"/>
      <c r="MWE302" s="48"/>
      <c r="MWF302" s="63"/>
      <c r="MWG302" s="48"/>
      <c r="MWH302" s="63"/>
      <c r="MWI302" s="48"/>
      <c r="MWJ302" s="63"/>
      <c r="MWK302" s="48"/>
      <c r="MWL302" s="63"/>
      <c r="MWM302" s="48"/>
      <c r="MWN302" s="63"/>
      <c r="MWO302" s="48"/>
      <c r="MWP302" s="63"/>
      <c r="MWQ302" s="48"/>
      <c r="MWR302" s="63"/>
      <c r="MWS302" s="48"/>
      <c r="MWT302" s="63"/>
      <c r="MWU302" s="48"/>
      <c r="MWV302" s="63"/>
      <c r="MWW302" s="48"/>
      <c r="MWX302" s="63"/>
      <c r="MWY302" s="48"/>
      <c r="MWZ302" s="63"/>
      <c r="MXA302" s="48"/>
      <c r="MXB302" s="63"/>
      <c r="MXC302" s="48"/>
      <c r="MXD302" s="63"/>
      <c r="MXE302" s="48"/>
      <c r="MXF302" s="63"/>
      <c r="MXG302" s="48"/>
      <c r="MXH302" s="63"/>
      <c r="MXI302" s="48"/>
      <c r="MXJ302" s="63"/>
      <c r="MXK302" s="48"/>
      <c r="MXL302" s="63"/>
      <c r="MXM302" s="48"/>
      <c r="MXN302" s="63"/>
      <c r="MXO302" s="48"/>
      <c r="MXP302" s="63"/>
      <c r="MXQ302" s="48"/>
      <c r="MXR302" s="63"/>
      <c r="MXS302" s="48"/>
      <c r="MXT302" s="63"/>
      <c r="MXU302" s="48"/>
      <c r="MXV302" s="63"/>
      <c r="MXW302" s="48"/>
      <c r="MXX302" s="63"/>
      <c r="MXY302" s="48"/>
      <c r="MXZ302" s="63"/>
      <c r="MYA302" s="48"/>
      <c r="MYB302" s="63"/>
      <c r="MYC302" s="48"/>
      <c r="MYD302" s="63"/>
      <c r="MYE302" s="48"/>
      <c r="MYF302" s="63"/>
      <c r="MYG302" s="48"/>
      <c r="MYH302" s="63"/>
      <c r="MYI302" s="48"/>
      <c r="MYJ302" s="63"/>
      <c r="MYK302" s="48"/>
      <c r="MYL302" s="63"/>
      <c r="MYM302" s="48"/>
      <c r="MYN302" s="63"/>
      <c r="MYO302" s="48"/>
      <c r="MYP302" s="63"/>
      <c r="MYQ302" s="48"/>
      <c r="MYR302" s="63"/>
      <c r="MYS302" s="48"/>
      <c r="MYT302" s="63"/>
      <c r="MYU302" s="48"/>
      <c r="MYV302" s="63"/>
      <c r="MYW302" s="48"/>
      <c r="MYX302" s="63"/>
      <c r="MYY302" s="48"/>
      <c r="MYZ302" s="63"/>
      <c r="MZA302" s="48"/>
      <c r="MZB302" s="63"/>
      <c r="MZC302" s="48"/>
      <c r="MZD302" s="63"/>
      <c r="MZE302" s="48"/>
      <c r="MZF302" s="63"/>
      <c r="MZG302" s="48"/>
      <c r="MZH302" s="63"/>
      <c r="MZI302" s="48"/>
      <c r="MZJ302" s="63"/>
      <c r="MZK302" s="48"/>
      <c r="MZL302" s="63"/>
      <c r="MZM302" s="48"/>
      <c r="MZN302" s="63"/>
      <c r="MZO302" s="48"/>
      <c r="MZP302" s="63"/>
      <c r="MZQ302" s="48"/>
      <c r="MZR302" s="63"/>
      <c r="MZS302" s="48"/>
      <c r="MZT302" s="63"/>
      <c r="MZU302" s="48"/>
      <c r="MZV302" s="63"/>
      <c r="MZW302" s="48"/>
      <c r="MZX302" s="63"/>
      <c r="MZY302" s="48"/>
      <c r="MZZ302" s="63"/>
      <c r="NAA302" s="48"/>
      <c r="NAB302" s="63"/>
      <c r="NAC302" s="48"/>
      <c r="NAD302" s="63"/>
      <c r="NAE302" s="48"/>
      <c r="NAF302" s="63"/>
      <c r="NAG302" s="48"/>
      <c r="NAH302" s="63"/>
      <c r="NAI302" s="48"/>
      <c r="NAJ302" s="63"/>
      <c r="NAK302" s="48"/>
      <c r="NAL302" s="63"/>
      <c r="NAM302" s="48"/>
      <c r="NAN302" s="63"/>
      <c r="NAO302" s="48"/>
      <c r="NAP302" s="63"/>
      <c r="NAQ302" s="48"/>
      <c r="NAR302" s="63"/>
      <c r="NAS302" s="48"/>
      <c r="NAT302" s="63"/>
      <c r="NAU302" s="48"/>
      <c r="NAV302" s="63"/>
      <c r="NAW302" s="48"/>
      <c r="NAX302" s="63"/>
      <c r="NAY302" s="48"/>
      <c r="NAZ302" s="63"/>
      <c r="NBA302" s="48"/>
      <c r="NBB302" s="63"/>
      <c r="NBC302" s="48"/>
      <c r="NBD302" s="63"/>
      <c r="NBE302" s="48"/>
      <c r="NBF302" s="63"/>
      <c r="NBG302" s="48"/>
      <c r="NBH302" s="63"/>
      <c r="NBI302" s="48"/>
      <c r="NBJ302" s="63"/>
      <c r="NBK302" s="48"/>
      <c r="NBL302" s="63"/>
      <c r="NBM302" s="48"/>
      <c r="NBN302" s="63"/>
      <c r="NBO302" s="48"/>
      <c r="NBP302" s="63"/>
      <c r="NBQ302" s="48"/>
      <c r="NBR302" s="63"/>
      <c r="NBS302" s="48"/>
      <c r="NBT302" s="63"/>
      <c r="NBU302" s="48"/>
      <c r="NBV302" s="63"/>
      <c r="NBW302" s="48"/>
      <c r="NBX302" s="63"/>
      <c r="NBY302" s="48"/>
      <c r="NBZ302" s="63"/>
      <c r="NCA302" s="48"/>
      <c r="NCB302" s="63"/>
      <c r="NCC302" s="48"/>
      <c r="NCD302" s="63"/>
      <c r="NCE302" s="48"/>
      <c r="NCF302" s="63"/>
      <c r="NCG302" s="48"/>
      <c r="NCH302" s="63"/>
      <c r="NCI302" s="48"/>
      <c r="NCJ302" s="63"/>
      <c r="NCK302" s="48"/>
      <c r="NCL302" s="63"/>
      <c r="NCM302" s="48"/>
      <c r="NCN302" s="63"/>
      <c r="NCO302" s="48"/>
      <c r="NCP302" s="63"/>
      <c r="NCQ302" s="48"/>
      <c r="NCR302" s="63"/>
      <c r="NCS302" s="48"/>
      <c r="NCT302" s="63"/>
      <c r="NCU302" s="48"/>
      <c r="NCV302" s="63"/>
      <c r="NCW302" s="48"/>
      <c r="NCX302" s="63"/>
      <c r="NCY302" s="48"/>
      <c r="NCZ302" s="63"/>
      <c r="NDA302" s="48"/>
      <c r="NDB302" s="63"/>
      <c r="NDC302" s="48"/>
      <c r="NDD302" s="63"/>
      <c r="NDE302" s="48"/>
      <c r="NDF302" s="63"/>
      <c r="NDG302" s="48"/>
      <c r="NDH302" s="63"/>
      <c r="NDI302" s="48"/>
      <c r="NDJ302" s="63"/>
      <c r="NDK302" s="48"/>
      <c r="NDL302" s="63"/>
      <c r="NDM302" s="48"/>
      <c r="NDN302" s="63"/>
      <c r="NDO302" s="48"/>
      <c r="NDP302" s="63"/>
      <c r="NDQ302" s="48"/>
      <c r="NDR302" s="63"/>
      <c r="NDS302" s="48"/>
      <c r="NDT302" s="63"/>
      <c r="NDU302" s="48"/>
      <c r="NDV302" s="63"/>
      <c r="NDW302" s="48"/>
      <c r="NDX302" s="63"/>
      <c r="NDY302" s="48"/>
      <c r="NDZ302" s="63"/>
      <c r="NEA302" s="48"/>
      <c r="NEB302" s="63"/>
      <c r="NEC302" s="48"/>
      <c r="NED302" s="63"/>
      <c r="NEE302" s="48"/>
      <c r="NEF302" s="63"/>
      <c r="NEG302" s="48"/>
      <c r="NEH302" s="63"/>
      <c r="NEI302" s="48"/>
      <c r="NEJ302" s="63"/>
      <c r="NEK302" s="48"/>
      <c r="NEL302" s="63"/>
      <c r="NEM302" s="48"/>
      <c r="NEN302" s="63"/>
      <c r="NEO302" s="48"/>
      <c r="NEP302" s="63"/>
      <c r="NEQ302" s="48"/>
      <c r="NER302" s="63"/>
      <c r="NES302" s="48"/>
      <c r="NET302" s="63"/>
      <c r="NEU302" s="48"/>
      <c r="NEV302" s="63"/>
      <c r="NEW302" s="48"/>
      <c r="NEX302" s="63"/>
      <c r="NEY302" s="48"/>
      <c r="NEZ302" s="63"/>
      <c r="NFA302" s="48"/>
      <c r="NFB302" s="63"/>
      <c r="NFC302" s="48"/>
      <c r="NFD302" s="63"/>
      <c r="NFE302" s="48"/>
      <c r="NFF302" s="63"/>
      <c r="NFG302" s="48"/>
      <c r="NFH302" s="63"/>
      <c r="NFI302" s="48"/>
      <c r="NFJ302" s="63"/>
      <c r="NFK302" s="48"/>
      <c r="NFL302" s="63"/>
      <c r="NFM302" s="48"/>
      <c r="NFN302" s="63"/>
      <c r="NFO302" s="48"/>
      <c r="NFP302" s="63"/>
      <c r="NFQ302" s="48"/>
      <c r="NFR302" s="63"/>
      <c r="NFS302" s="48"/>
      <c r="NFT302" s="63"/>
      <c r="NFU302" s="48"/>
      <c r="NFV302" s="63"/>
      <c r="NFW302" s="48"/>
      <c r="NFX302" s="63"/>
      <c r="NFY302" s="48"/>
      <c r="NFZ302" s="63"/>
      <c r="NGA302" s="48"/>
      <c r="NGB302" s="63"/>
      <c r="NGC302" s="48"/>
      <c r="NGD302" s="63"/>
      <c r="NGE302" s="48"/>
      <c r="NGF302" s="63"/>
      <c r="NGG302" s="48"/>
      <c r="NGH302" s="63"/>
      <c r="NGI302" s="48"/>
      <c r="NGJ302" s="63"/>
      <c r="NGK302" s="48"/>
      <c r="NGL302" s="63"/>
      <c r="NGM302" s="48"/>
      <c r="NGN302" s="63"/>
      <c r="NGO302" s="48"/>
      <c r="NGP302" s="63"/>
      <c r="NGQ302" s="48"/>
      <c r="NGR302" s="63"/>
      <c r="NGS302" s="48"/>
      <c r="NGT302" s="63"/>
      <c r="NGU302" s="48"/>
      <c r="NGV302" s="63"/>
      <c r="NGW302" s="48"/>
      <c r="NGX302" s="63"/>
      <c r="NGY302" s="48"/>
      <c r="NGZ302" s="63"/>
      <c r="NHA302" s="48"/>
      <c r="NHB302" s="63"/>
      <c r="NHC302" s="48"/>
      <c r="NHD302" s="63"/>
      <c r="NHE302" s="48"/>
      <c r="NHF302" s="63"/>
      <c r="NHG302" s="48"/>
      <c r="NHH302" s="63"/>
      <c r="NHI302" s="48"/>
      <c r="NHJ302" s="63"/>
      <c r="NHK302" s="48"/>
      <c r="NHL302" s="63"/>
      <c r="NHM302" s="48"/>
      <c r="NHN302" s="63"/>
      <c r="NHO302" s="48"/>
      <c r="NHP302" s="63"/>
      <c r="NHQ302" s="48"/>
      <c r="NHR302" s="63"/>
      <c r="NHS302" s="48"/>
      <c r="NHT302" s="63"/>
      <c r="NHU302" s="48"/>
      <c r="NHV302" s="63"/>
      <c r="NHW302" s="48"/>
      <c r="NHX302" s="63"/>
      <c r="NHY302" s="48"/>
      <c r="NHZ302" s="63"/>
      <c r="NIA302" s="48"/>
      <c r="NIB302" s="63"/>
      <c r="NIC302" s="48"/>
      <c r="NID302" s="63"/>
      <c r="NIE302" s="48"/>
      <c r="NIF302" s="63"/>
      <c r="NIG302" s="48"/>
      <c r="NIH302" s="63"/>
      <c r="NII302" s="48"/>
      <c r="NIJ302" s="63"/>
      <c r="NIK302" s="48"/>
      <c r="NIL302" s="63"/>
      <c r="NIM302" s="48"/>
      <c r="NIN302" s="63"/>
      <c r="NIO302" s="48"/>
      <c r="NIP302" s="63"/>
      <c r="NIQ302" s="48"/>
      <c r="NIR302" s="63"/>
      <c r="NIS302" s="48"/>
      <c r="NIT302" s="63"/>
      <c r="NIU302" s="48"/>
      <c r="NIV302" s="63"/>
      <c r="NIW302" s="48"/>
      <c r="NIX302" s="63"/>
      <c r="NIY302" s="48"/>
      <c r="NIZ302" s="63"/>
      <c r="NJA302" s="48"/>
      <c r="NJB302" s="63"/>
      <c r="NJC302" s="48"/>
      <c r="NJD302" s="63"/>
      <c r="NJE302" s="48"/>
      <c r="NJF302" s="63"/>
      <c r="NJG302" s="48"/>
      <c r="NJH302" s="63"/>
      <c r="NJI302" s="48"/>
      <c r="NJJ302" s="63"/>
      <c r="NJK302" s="48"/>
      <c r="NJL302" s="63"/>
      <c r="NJM302" s="48"/>
      <c r="NJN302" s="63"/>
      <c r="NJO302" s="48"/>
      <c r="NJP302" s="63"/>
      <c r="NJQ302" s="48"/>
      <c r="NJR302" s="63"/>
      <c r="NJS302" s="48"/>
      <c r="NJT302" s="63"/>
      <c r="NJU302" s="48"/>
      <c r="NJV302" s="63"/>
      <c r="NJW302" s="48"/>
      <c r="NJX302" s="63"/>
      <c r="NJY302" s="48"/>
      <c r="NJZ302" s="63"/>
      <c r="NKA302" s="48"/>
      <c r="NKB302" s="63"/>
      <c r="NKC302" s="48"/>
      <c r="NKD302" s="63"/>
      <c r="NKE302" s="48"/>
      <c r="NKF302" s="63"/>
      <c r="NKG302" s="48"/>
      <c r="NKH302" s="63"/>
      <c r="NKI302" s="48"/>
      <c r="NKJ302" s="63"/>
      <c r="NKK302" s="48"/>
      <c r="NKL302" s="63"/>
      <c r="NKM302" s="48"/>
      <c r="NKN302" s="63"/>
      <c r="NKO302" s="48"/>
      <c r="NKP302" s="63"/>
      <c r="NKQ302" s="48"/>
      <c r="NKR302" s="63"/>
      <c r="NKS302" s="48"/>
      <c r="NKT302" s="63"/>
      <c r="NKU302" s="48"/>
      <c r="NKV302" s="63"/>
      <c r="NKW302" s="48"/>
      <c r="NKX302" s="63"/>
      <c r="NKY302" s="48"/>
      <c r="NKZ302" s="63"/>
      <c r="NLA302" s="48"/>
      <c r="NLB302" s="63"/>
      <c r="NLC302" s="48"/>
      <c r="NLD302" s="63"/>
      <c r="NLE302" s="48"/>
      <c r="NLF302" s="63"/>
      <c r="NLG302" s="48"/>
      <c r="NLH302" s="63"/>
      <c r="NLI302" s="48"/>
      <c r="NLJ302" s="63"/>
      <c r="NLK302" s="48"/>
      <c r="NLL302" s="63"/>
      <c r="NLM302" s="48"/>
      <c r="NLN302" s="63"/>
      <c r="NLO302" s="48"/>
      <c r="NLP302" s="63"/>
      <c r="NLQ302" s="48"/>
      <c r="NLR302" s="63"/>
      <c r="NLS302" s="48"/>
      <c r="NLT302" s="63"/>
      <c r="NLU302" s="48"/>
      <c r="NLV302" s="63"/>
      <c r="NLW302" s="48"/>
      <c r="NLX302" s="63"/>
      <c r="NLY302" s="48"/>
      <c r="NLZ302" s="63"/>
      <c r="NMA302" s="48"/>
      <c r="NMB302" s="63"/>
      <c r="NMC302" s="48"/>
      <c r="NMD302" s="63"/>
      <c r="NME302" s="48"/>
      <c r="NMF302" s="63"/>
      <c r="NMG302" s="48"/>
      <c r="NMH302" s="63"/>
      <c r="NMI302" s="48"/>
      <c r="NMJ302" s="63"/>
      <c r="NMK302" s="48"/>
      <c r="NML302" s="63"/>
      <c r="NMM302" s="48"/>
      <c r="NMN302" s="63"/>
      <c r="NMO302" s="48"/>
      <c r="NMP302" s="63"/>
      <c r="NMQ302" s="48"/>
      <c r="NMR302" s="63"/>
      <c r="NMS302" s="48"/>
      <c r="NMT302" s="63"/>
      <c r="NMU302" s="48"/>
      <c r="NMV302" s="63"/>
      <c r="NMW302" s="48"/>
      <c r="NMX302" s="63"/>
      <c r="NMY302" s="48"/>
      <c r="NMZ302" s="63"/>
      <c r="NNA302" s="48"/>
      <c r="NNB302" s="63"/>
      <c r="NNC302" s="48"/>
      <c r="NND302" s="63"/>
      <c r="NNE302" s="48"/>
      <c r="NNF302" s="63"/>
      <c r="NNG302" s="48"/>
      <c r="NNH302" s="63"/>
      <c r="NNI302" s="48"/>
      <c r="NNJ302" s="63"/>
      <c r="NNK302" s="48"/>
      <c r="NNL302" s="63"/>
      <c r="NNM302" s="48"/>
      <c r="NNN302" s="63"/>
      <c r="NNO302" s="48"/>
      <c r="NNP302" s="63"/>
      <c r="NNQ302" s="48"/>
      <c r="NNR302" s="63"/>
      <c r="NNS302" s="48"/>
      <c r="NNT302" s="63"/>
      <c r="NNU302" s="48"/>
      <c r="NNV302" s="63"/>
      <c r="NNW302" s="48"/>
      <c r="NNX302" s="63"/>
      <c r="NNY302" s="48"/>
      <c r="NNZ302" s="63"/>
      <c r="NOA302" s="48"/>
      <c r="NOB302" s="63"/>
      <c r="NOC302" s="48"/>
      <c r="NOD302" s="63"/>
      <c r="NOE302" s="48"/>
      <c r="NOF302" s="63"/>
      <c r="NOG302" s="48"/>
      <c r="NOH302" s="63"/>
      <c r="NOI302" s="48"/>
      <c r="NOJ302" s="63"/>
      <c r="NOK302" s="48"/>
      <c r="NOL302" s="63"/>
      <c r="NOM302" s="48"/>
      <c r="NON302" s="63"/>
      <c r="NOO302" s="48"/>
      <c r="NOP302" s="63"/>
      <c r="NOQ302" s="48"/>
      <c r="NOR302" s="63"/>
      <c r="NOS302" s="48"/>
      <c r="NOT302" s="63"/>
      <c r="NOU302" s="48"/>
      <c r="NOV302" s="63"/>
      <c r="NOW302" s="48"/>
      <c r="NOX302" s="63"/>
      <c r="NOY302" s="48"/>
      <c r="NOZ302" s="63"/>
      <c r="NPA302" s="48"/>
      <c r="NPB302" s="63"/>
      <c r="NPC302" s="48"/>
      <c r="NPD302" s="63"/>
      <c r="NPE302" s="48"/>
      <c r="NPF302" s="63"/>
      <c r="NPG302" s="48"/>
      <c r="NPH302" s="63"/>
      <c r="NPI302" s="48"/>
      <c r="NPJ302" s="63"/>
      <c r="NPK302" s="48"/>
      <c r="NPL302" s="63"/>
      <c r="NPM302" s="48"/>
      <c r="NPN302" s="63"/>
      <c r="NPO302" s="48"/>
      <c r="NPP302" s="63"/>
      <c r="NPQ302" s="48"/>
      <c r="NPR302" s="63"/>
      <c r="NPS302" s="48"/>
      <c r="NPT302" s="63"/>
      <c r="NPU302" s="48"/>
      <c r="NPV302" s="63"/>
      <c r="NPW302" s="48"/>
      <c r="NPX302" s="63"/>
      <c r="NPY302" s="48"/>
      <c r="NPZ302" s="63"/>
      <c r="NQA302" s="48"/>
      <c r="NQB302" s="63"/>
      <c r="NQC302" s="48"/>
      <c r="NQD302" s="63"/>
      <c r="NQE302" s="48"/>
      <c r="NQF302" s="63"/>
      <c r="NQG302" s="48"/>
      <c r="NQH302" s="63"/>
      <c r="NQI302" s="48"/>
      <c r="NQJ302" s="63"/>
      <c r="NQK302" s="48"/>
      <c r="NQL302" s="63"/>
      <c r="NQM302" s="48"/>
      <c r="NQN302" s="63"/>
      <c r="NQO302" s="48"/>
      <c r="NQP302" s="63"/>
      <c r="NQQ302" s="48"/>
      <c r="NQR302" s="63"/>
      <c r="NQS302" s="48"/>
      <c r="NQT302" s="63"/>
      <c r="NQU302" s="48"/>
      <c r="NQV302" s="63"/>
      <c r="NQW302" s="48"/>
      <c r="NQX302" s="63"/>
      <c r="NQY302" s="48"/>
      <c r="NQZ302" s="63"/>
      <c r="NRA302" s="48"/>
      <c r="NRB302" s="63"/>
      <c r="NRC302" s="48"/>
      <c r="NRD302" s="63"/>
      <c r="NRE302" s="48"/>
      <c r="NRF302" s="63"/>
      <c r="NRG302" s="48"/>
      <c r="NRH302" s="63"/>
      <c r="NRI302" s="48"/>
      <c r="NRJ302" s="63"/>
      <c r="NRK302" s="48"/>
      <c r="NRL302" s="63"/>
      <c r="NRM302" s="48"/>
      <c r="NRN302" s="63"/>
      <c r="NRO302" s="48"/>
      <c r="NRP302" s="63"/>
      <c r="NRQ302" s="48"/>
      <c r="NRR302" s="63"/>
      <c r="NRS302" s="48"/>
      <c r="NRT302" s="63"/>
      <c r="NRU302" s="48"/>
      <c r="NRV302" s="63"/>
      <c r="NRW302" s="48"/>
      <c r="NRX302" s="63"/>
      <c r="NRY302" s="48"/>
      <c r="NRZ302" s="63"/>
      <c r="NSA302" s="48"/>
      <c r="NSB302" s="63"/>
      <c r="NSC302" s="48"/>
      <c r="NSD302" s="63"/>
      <c r="NSE302" s="48"/>
      <c r="NSF302" s="63"/>
      <c r="NSG302" s="48"/>
      <c r="NSH302" s="63"/>
      <c r="NSI302" s="48"/>
      <c r="NSJ302" s="63"/>
      <c r="NSK302" s="48"/>
      <c r="NSL302" s="63"/>
      <c r="NSM302" s="48"/>
      <c r="NSN302" s="63"/>
      <c r="NSO302" s="48"/>
      <c r="NSP302" s="63"/>
      <c r="NSQ302" s="48"/>
      <c r="NSR302" s="63"/>
      <c r="NSS302" s="48"/>
      <c r="NST302" s="63"/>
      <c r="NSU302" s="48"/>
      <c r="NSV302" s="63"/>
      <c r="NSW302" s="48"/>
      <c r="NSX302" s="63"/>
      <c r="NSY302" s="48"/>
      <c r="NSZ302" s="63"/>
      <c r="NTA302" s="48"/>
      <c r="NTB302" s="63"/>
      <c r="NTC302" s="48"/>
      <c r="NTD302" s="63"/>
      <c r="NTE302" s="48"/>
      <c r="NTF302" s="63"/>
      <c r="NTG302" s="48"/>
      <c r="NTH302" s="63"/>
      <c r="NTI302" s="48"/>
      <c r="NTJ302" s="63"/>
      <c r="NTK302" s="48"/>
      <c r="NTL302" s="63"/>
      <c r="NTM302" s="48"/>
      <c r="NTN302" s="63"/>
      <c r="NTO302" s="48"/>
      <c r="NTP302" s="63"/>
      <c r="NTQ302" s="48"/>
      <c r="NTR302" s="63"/>
      <c r="NTS302" s="48"/>
      <c r="NTT302" s="63"/>
      <c r="NTU302" s="48"/>
      <c r="NTV302" s="63"/>
      <c r="NTW302" s="48"/>
      <c r="NTX302" s="63"/>
      <c r="NTY302" s="48"/>
      <c r="NTZ302" s="63"/>
      <c r="NUA302" s="48"/>
      <c r="NUB302" s="63"/>
      <c r="NUC302" s="48"/>
      <c r="NUD302" s="63"/>
      <c r="NUE302" s="48"/>
      <c r="NUF302" s="63"/>
      <c r="NUG302" s="48"/>
      <c r="NUH302" s="63"/>
      <c r="NUI302" s="48"/>
      <c r="NUJ302" s="63"/>
      <c r="NUK302" s="48"/>
      <c r="NUL302" s="63"/>
      <c r="NUM302" s="48"/>
      <c r="NUN302" s="63"/>
      <c r="NUO302" s="48"/>
      <c r="NUP302" s="63"/>
      <c r="NUQ302" s="48"/>
      <c r="NUR302" s="63"/>
      <c r="NUS302" s="48"/>
      <c r="NUT302" s="63"/>
      <c r="NUU302" s="48"/>
      <c r="NUV302" s="63"/>
      <c r="NUW302" s="48"/>
      <c r="NUX302" s="63"/>
      <c r="NUY302" s="48"/>
      <c r="NUZ302" s="63"/>
      <c r="NVA302" s="48"/>
      <c r="NVB302" s="63"/>
      <c r="NVC302" s="48"/>
      <c r="NVD302" s="63"/>
      <c r="NVE302" s="48"/>
      <c r="NVF302" s="63"/>
      <c r="NVG302" s="48"/>
      <c r="NVH302" s="63"/>
      <c r="NVI302" s="48"/>
      <c r="NVJ302" s="63"/>
      <c r="NVK302" s="48"/>
      <c r="NVL302" s="63"/>
      <c r="NVM302" s="48"/>
      <c r="NVN302" s="63"/>
      <c r="NVO302" s="48"/>
      <c r="NVP302" s="63"/>
      <c r="NVQ302" s="48"/>
      <c r="NVR302" s="63"/>
      <c r="NVS302" s="48"/>
      <c r="NVT302" s="63"/>
      <c r="NVU302" s="48"/>
      <c r="NVV302" s="63"/>
      <c r="NVW302" s="48"/>
      <c r="NVX302" s="63"/>
      <c r="NVY302" s="48"/>
      <c r="NVZ302" s="63"/>
      <c r="NWA302" s="48"/>
      <c r="NWB302" s="63"/>
      <c r="NWC302" s="48"/>
      <c r="NWD302" s="63"/>
      <c r="NWE302" s="48"/>
      <c r="NWF302" s="63"/>
      <c r="NWG302" s="48"/>
      <c r="NWH302" s="63"/>
      <c r="NWI302" s="48"/>
      <c r="NWJ302" s="63"/>
      <c r="NWK302" s="48"/>
      <c r="NWL302" s="63"/>
      <c r="NWM302" s="48"/>
      <c r="NWN302" s="63"/>
      <c r="NWO302" s="48"/>
      <c r="NWP302" s="63"/>
      <c r="NWQ302" s="48"/>
      <c r="NWR302" s="63"/>
      <c r="NWS302" s="48"/>
      <c r="NWT302" s="63"/>
      <c r="NWU302" s="48"/>
      <c r="NWV302" s="63"/>
      <c r="NWW302" s="48"/>
      <c r="NWX302" s="63"/>
      <c r="NWY302" s="48"/>
      <c r="NWZ302" s="63"/>
      <c r="NXA302" s="48"/>
      <c r="NXB302" s="63"/>
      <c r="NXC302" s="48"/>
      <c r="NXD302" s="63"/>
      <c r="NXE302" s="48"/>
      <c r="NXF302" s="63"/>
      <c r="NXG302" s="48"/>
      <c r="NXH302" s="63"/>
      <c r="NXI302" s="48"/>
      <c r="NXJ302" s="63"/>
      <c r="NXK302" s="48"/>
      <c r="NXL302" s="63"/>
      <c r="NXM302" s="48"/>
      <c r="NXN302" s="63"/>
      <c r="NXO302" s="48"/>
      <c r="NXP302" s="63"/>
      <c r="NXQ302" s="48"/>
      <c r="NXR302" s="63"/>
      <c r="NXS302" s="48"/>
      <c r="NXT302" s="63"/>
      <c r="NXU302" s="48"/>
      <c r="NXV302" s="63"/>
      <c r="NXW302" s="48"/>
      <c r="NXX302" s="63"/>
      <c r="NXY302" s="48"/>
      <c r="NXZ302" s="63"/>
      <c r="NYA302" s="48"/>
      <c r="NYB302" s="63"/>
      <c r="NYC302" s="48"/>
      <c r="NYD302" s="63"/>
      <c r="NYE302" s="48"/>
      <c r="NYF302" s="63"/>
      <c r="NYG302" s="48"/>
      <c r="NYH302" s="63"/>
      <c r="NYI302" s="48"/>
      <c r="NYJ302" s="63"/>
      <c r="NYK302" s="48"/>
      <c r="NYL302" s="63"/>
      <c r="NYM302" s="48"/>
      <c r="NYN302" s="63"/>
      <c r="NYO302" s="48"/>
      <c r="NYP302" s="63"/>
      <c r="NYQ302" s="48"/>
      <c r="NYR302" s="63"/>
      <c r="NYS302" s="48"/>
      <c r="NYT302" s="63"/>
      <c r="NYU302" s="48"/>
      <c r="NYV302" s="63"/>
      <c r="NYW302" s="48"/>
      <c r="NYX302" s="63"/>
      <c r="NYY302" s="48"/>
      <c r="NYZ302" s="63"/>
      <c r="NZA302" s="48"/>
      <c r="NZB302" s="63"/>
      <c r="NZC302" s="48"/>
      <c r="NZD302" s="63"/>
      <c r="NZE302" s="48"/>
      <c r="NZF302" s="63"/>
      <c r="NZG302" s="48"/>
      <c r="NZH302" s="63"/>
      <c r="NZI302" s="48"/>
      <c r="NZJ302" s="63"/>
      <c r="NZK302" s="48"/>
      <c r="NZL302" s="63"/>
      <c r="NZM302" s="48"/>
      <c r="NZN302" s="63"/>
      <c r="NZO302" s="48"/>
      <c r="NZP302" s="63"/>
      <c r="NZQ302" s="48"/>
      <c r="NZR302" s="63"/>
      <c r="NZS302" s="48"/>
      <c r="NZT302" s="63"/>
      <c r="NZU302" s="48"/>
      <c r="NZV302" s="63"/>
      <c r="NZW302" s="48"/>
      <c r="NZX302" s="63"/>
      <c r="NZY302" s="48"/>
      <c r="NZZ302" s="63"/>
      <c r="OAA302" s="48"/>
      <c r="OAB302" s="63"/>
      <c r="OAC302" s="48"/>
      <c r="OAD302" s="63"/>
      <c r="OAE302" s="48"/>
      <c r="OAF302" s="63"/>
      <c r="OAG302" s="48"/>
      <c r="OAH302" s="63"/>
      <c r="OAI302" s="48"/>
      <c r="OAJ302" s="63"/>
      <c r="OAK302" s="48"/>
      <c r="OAL302" s="63"/>
      <c r="OAM302" s="48"/>
      <c r="OAN302" s="63"/>
      <c r="OAO302" s="48"/>
      <c r="OAP302" s="63"/>
      <c r="OAQ302" s="48"/>
      <c r="OAR302" s="63"/>
      <c r="OAS302" s="48"/>
      <c r="OAT302" s="63"/>
      <c r="OAU302" s="48"/>
      <c r="OAV302" s="63"/>
      <c r="OAW302" s="48"/>
      <c r="OAX302" s="63"/>
      <c r="OAY302" s="48"/>
      <c r="OAZ302" s="63"/>
      <c r="OBA302" s="48"/>
      <c r="OBB302" s="63"/>
      <c r="OBC302" s="48"/>
      <c r="OBD302" s="63"/>
      <c r="OBE302" s="48"/>
      <c r="OBF302" s="63"/>
      <c r="OBG302" s="48"/>
      <c r="OBH302" s="63"/>
      <c r="OBI302" s="48"/>
      <c r="OBJ302" s="63"/>
      <c r="OBK302" s="48"/>
      <c r="OBL302" s="63"/>
      <c r="OBM302" s="48"/>
      <c r="OBN302" s="63"/>
      <c r="OBO302" s="48"/>
      <c r="OBP302" s="63"/>
      <c r="OBQ302" s="48"/>
      <c r="OBR302" s="63"/>
      <c r="OBS302" s="48"/>
      <c r="OBT302" s="63"/>
      <c r="OBU302" s="48"/>
      <c r="OBV302" s="63"/>
      <c r="OBW302" s="48"/>
      <c r="OBX302" s="63"/>
      <c r="OBY302" s="48"/>
      <c r="OBZ302" s="63"/>
      <c r="OCA302" s="48"/>
      <c r="OCB302" s="63"/>
      <c r="OCC302" s="48"/>
      <c r="OCD302" s="63"/>
      <c r="OCE302" s="48"/>
      <c r="OCF302" s="63"/>
      <c r="OCG302" s="48"/>
      <c r="OCH302" s="63"/>
      <c r="OCI302" s="48"/>
      <c r="OCJ302" s="63"/>
      <c r="OCK302" s="48"/>
      <c r="OCL302" s="63"/>
      <c r="OCM302" s="48"/>
      <c r="OCN302" s="63"/>
      <c r="OCO302" s="48"/>
      <c r="OCP302" s="63"/>
      <c r="OCQ302" s="48"/>
      <c r="OCR302" s="63"/>
      <c r="OCS302" s="48"/>
      <c r="OCT302" s="63"/>
      <c r="OCU302" s="48"/>
      <c r="OCV302" s="63"/>
      <c r="OCW302" s="48"/>
      <c r="OCX302" s="63"/>
      <c r="OCY302" s="48"/>
      <c r="OCZ302" s="63"/>
      <c r="ODA302" s="48"/>
      <c r="ODB302" s="63"/>
      <c r="ODC302" s="48"/>
      <c r="ODD302" s="63"/>
      <c r="ODE302" s="48"/>
      <c r="ODF302" s="63"/>
      <c r="ODG302" s="48"/>
      <c r="ODH302" s="63"/>
      <c r="ODI302" s="48"/>
      <c r="ODJ302" s="63"/>
      <c r="ODK302" s="48"/>
      <c r="ODL302" s="63"/>
      <c r="ODM302" s="48"/>
      <c r="ODN302" s="63"/>
      <c r="ODO302" s="48"/>
      <c r="ODP302" s="63"/>
      <c r="ODQ302" s="48"/>
      <c r="ODR302" s="63"/>
      <c r="ODS302" s="48"/>
      <c r="ODT302" s="63"/>
      <c r="ODU302" s="48"/>
      <c r="ODV302" s="63"/>
      <c r="ODW302" s="48"/>
      <c r="ODX302" s="63"/>
      <c r="ODY302" s="48"/>
      <c r="ODZ302" s="63"/>
      <c r="OEA302" s="48"/>
      <c r="OEB302" s="63"/>
      <c r="OEC302" s="48"/>
      <c r="OED302" s="63"/>
      <c r="OEE302" s="48"/>
      <c r="OEF302" s="63"/>
      <c r="OEG302" s="48"/>
      <c r="OEH302" s="63"/>
      <c r="OEI302" s="48"/>
      <c r="OEJ302" s="63"/>
      <c r="OEK302" s="48"/>
      <c r="OEL302" s="63"/>
      <c r="OEM302" s="48"/>
      <c r="OEN302" s="63"/>
      <c r="OEO302" s="48"/>
      <c r="OEP302" s="63"/>
      <c r="OEQ302" s="48"/>
      <c r="OER302" s="63"/>
      <c r="OES302" s="48"/>
      <c r="OET302" s="63"/>
      <c r="OEU302" s="48"/>
      <c r="OEV302" s="63"/>
      <c r="OEW302" s="48"/>
      <c r="OEX302" s="63"/>
      <c r="OEY302" s="48"/>
      <c r="OEZ302" s="63"/>
      <c r="OFA302" s="48"/>
      <c r="OFB302" s="63"/>
      <c r="OFC302" s="48"/>
      <c r="OFD302" s="63"/>
      <c r="OFE302" s="48"/>
      <c r="OFF302" s="63"/>
      <c r="OFG302" s="48"/>
      <c r="OFH302" s="63"/>
      <c r="OFI302" s="48"/>
      <c r="OFJ302" s="63"/>
      <c r="OFK302" s="48"/>
      <c r="OFL302" s="63"/>
      <c r="OFM302" s="48"/>
      <c r="OFN302" s="63"/>
      <c r="OFO302" s="48"/>
      <c r="OFP302" s="63"/>
      <c r="OFQ302" s="48"/>
      <c r="OFR302" s="63"/>
      <c r="OFS302" s="48"/>
      <c r="OFT302" s="63"/>
      <c r="OFU302" s="48"/>
      <c r="OFV302" s="63"/>
      <c r="OFW302" s="48"/>
      <c r="OFX302" s="63"/>
      <c r="OFY302" s="48"/>
      <c r="OFZ302" s="63"/>
      <c r="OGA302" s="48"/>
      <c r="OGB302" s="63"/>
      <c r="OGC302" s="48"/>
      <c r="OGD302" s="63"/>
      <c r="OGE302" s="48"/>
      <c r="OGF302" s="63"/>
      <c r="OGG302" s="48"/>
      <c r="OGH302" s="63"/>
      <c r="OGI302" s="48"/>
      <c r="OGJ302" s="63"/>
      <c r="OGK302" s="48"/>
      <c r="OGL302" s="63"/>
      <c r="OGM302" s="48"/>
      <c r="OGN302" s="63"/>
      <c r="OGO302" s="48"/>
      <c r="OGP302" s="63"/>
      <c r="OGQ302" s="48"/>
      <c r="OGR302" s="63"/>
      <c r="OGS302" s="48"/>
      <c r="OGT302" s="63"/>
      <c r="OGU302" s="48"/>
      <c r="OGV302" s="63"/>
      <c r="OGW302" s="48"/>
      <c r="OGX302" s="63"/>
      <c r="OGY302" s="48"/>
      <c r="OGZ302" s="63"/>
      <c r="OHA302" s="48"/>
      <c r="OHB302" s="63"/>
      <c r="OHC302" s="48"/>
      <c r="OHD302" s="63"/>
      <c r="OHE302" s="48"/>
      <c r="OHF302" s="63"/>
      <c r="OHG302" s="48"/>
      <c r="OHH302" s="63"/>
      <c r="OHI302" s="48"/>
      <c r="OHJ302" s="63"/>
      <c r="OHK302" s="48"/>
      <c r="OHL302" s="63"/>
      <c r="OHM302" s="48"/>
      <c r="OHN302" s="63"/>
      <c r="OHO302" s="48"/>
      <c r="OHP302" s="63"/>
      <c r="OHQ302" s="48"/>
      <c r="OHR302" s="63"/>
      <c r="OHS302" s="48"/>
      <c r="OHT302" s="63"/>
      <c r="OHU302" s="48"/>
      <c r="OHV302" s="63"/>
      <c r="OHW302" s="48"/>
      <c r="OHX302" s="63"/>
      <c r="OHY302" s="48"/>
      <c r="OHZ302" s="63"/>
      <c r="OIA302" s="48"/>
      <c r="OIB302" s="63"/>
      <c r="OIC302" s="48"/>
      <c r="OID302" s="63"/>
      <c r="OIE302" s="48"/>
      <c r="OIF302" s="63"/>
      <c r="OIG302" s="48"/>
      <c r="OIH302" s="63"/>
      <c r="OII302" s="48"/>
      <c r="OIJ302" s="63"/>
      <c r="OIK302" s="48"/>
      <c r="OIL302" s="63"/>
      <c r="OIM302" s="48"/>
      <c r="OIN302" s="63"/>
      <c r="OIO302" s="48"/>
      <c r="OIP302" s="63"/>
      <c r="OIQ302" s="48"/>
      <c r="OIR302" s="63"/>
      <c r="OIS302" s="48"/>
      <c r="OIT302" s="63"/>
      <c r="OIU302" s="48"/>
      <c r="OIV302" s="63"/>
      <c r="OIW302" s="48"/>
      <c r="OIX302" s="63"/>
      <c r="OIY302" s="48"/>
      <c r="OIZ302" s="63"/>
      <c r="OJA302" s="48"/>
      <c r="OJB302" s="63"/>
      <c r="OJC302" s="48"/>
      <c r="OJD302" s="63"/>
      <c r="OJE302" s="48"/>
      <c r="OJF302" s="63"/>
      <c r="OJG302" s="48"/>
      <c r="OJH302" s="63"/>
      <c r="OJI302" s="48"/>
      <c r="OJJ302" s="63"/>
      <c r="OJK302" s="48"/>
      <c r="OJL302" s="63"/>
      <c r="OJM302" s="48"/>
      <c r="OJN302" s="63"/>
      <c r="OJO302" s="48"/>
      <c r="OJP302" s="63"/>
      <c r="OJQ302" s="48"/>
      <c r="OJR302" s="63"/>
      <c r="OJS302" s="48"/>
      <c r="OJT302" s="63"/>
      <c r="OJU302" s="48"/>
      <c r="OJV302" s="63"/>
      <c r="OJW302" s="48"/>
      <c r="OJX302" s="63"/>
      <c r="OJY302" s="48"/>
      <c r="OJZ302" s="63"/>
      <c r="OKA302" s="48"/>
      <c r="OKB302" s="63"/>
      <c r="OKC302" s="48"/>
      <c r="OKD302" s="63"/>
      <c r="OKE302" s="48"/>
      <c r="OKF302" s="63"/>
      <c r="OKG302" s="48"/>
      <c r="OKH302" s="63"/>
      <c r="OKI302" s="48"/>
      <c r="OKJ302" s="63"/>
      <c r="OKK302" s="48"/>
      <c r="OKL302" s="63"/>
      <c r="OKM302" s="48"/>
      <c r="OKN302" s="63"/>
      <c r="OKO302" s="48"/>
      <c r="OKP302" s="63"/>
      <c r="OKQ302" s="48"/>
      <c r="OKR302" s="63"/>
      <c r="OKS302" s="48"/>
      <c r="OKT302" s="63"/>
      <c r="OKU302" s="48"/>
      <c r="OKV302" s="63"/>
      <c r="OKW302" s="48"/>
      <c r="OKX302" s="63"/>
      <c r="OKY302" s="48"/>
      <c r="OKZ302" s="63"/>
      <c r="OLA302" s="48"/>
      <c r="OLB302" s="63"/>
      <c r="OLC302" s="48"/>
      <c r="OLD302" s="63"/>
      <c r="OLE302" s="48"/>
      <c r="OLF302" s="63"/>
      <c r="OLG302" s="48"/>
      <c r="OLH302" s="63"/>
      <c r="OLI302" s="48"/>
      <c r="OLJ302" s="63"/>
      <c r="OLK302" s="48"/>
      <c r="OLL302" s="63"/>
      <c r="OLM302" s="48"/>
      <c r="OLN302" s="63"/>
      <c r="OLO302" s="48"/>
      <c r="OLP302" s="63"/>
      <c r="OLQ302" s="48"/>
      <c r="OLR302" s="63"/>
      <c r="OLS302" s="48"/>
      <c r="OLT302" s="63"/>
      <c r="OLU302" s="48"/>
      <c r="OLV302" s="63"/>
      <c r="OLW302" s="48"/>
      <c r="OLX302" s="63"/>
      <c r="OLY302" s="48"/>
      <c r="OLZ302" s="63"/>
      <c r="OMA302" s="48"/>
      <c r="OMB302" s="63"/>
      <c r="OMC302" s="48"/>
      <c r="OMD302" s="63"/>
      <c r="OME302" s="48"/>
      <c r="OMF302" s="63"/>
      <c r="OMG302" s="48"/>
      <c r="OMH302" s="63"/>
      <c r="OMI302" s="48"/>
      <c r="OMJ302" s="63"/>
      <c r="OMK302" s="48"/>
      <c r="OML302" s="63"/>
      <c r="OMM302" s="48"/>
      <c r="OMN302" s="63"/>
      <c r="OMO302" s="48"/>
      <c r="OMP302" s="63"/>
      <c r="OMQ302" s="48"/>
      <c r="OMR302" s="63"/>
      <c r="OMS302" s="48"/>
      <c r="OMT302" s="63"/>
      <c r="OMU302" s="48"/>
      <c r="OMV302" s="63"/>
      <c r="OMW302" s="48"/>
      <c r="OMX302" s="63"/>
      <c r="OMY302" s="48"/>
      <c r="OMZ302" s="63"/>
      <c r="ONA302" s="48"/>
      <c r="ONB302" s="63"/>
      <c r="ONC302" s="48"/>
      <c r="OND302" s="63"/>
      <c r="ONE302" s="48"/>
      <c r="ONF302" s="63"/>
      <c r="ONG302" s="48"/>
      <c r="ONH302" s="63"/>
      <c r="ONI302" s="48"/>
      <c r="ONJ302" s="63"/>
      <c r="ONK302" s="48"/>
      <c r="ONL302" s="63"/>
      <c r="ONM302" s="48"/>
      <c r="ONN302" s="63"/>
      <c r="ONO302" s="48"/>
      <c r="ONP302" s="63"/>
      <c r="ONQ302" s="48"/>
      <c r="ONR302" s="63"/>
      <c r="ONS302" s="48"/>
      <c r="ONT302" s="63"/>
      <c r="ONU302" s="48"/>
      <c r="ONV302" s="63"/>
      <c r="ONW302" s="48"/>
      <c r="ONX302" s="63"/>
      <c r="ONY302" s="48"/>
      <c r="ONZ302" s="63"/>
      <c r="OOA302" s="48"/>
      <c r="OOB302" s="63"/>
      <c r="OOC302" s="48"/>
      <c r="OOD302" s="63"/>
      <c r="OOE302" s="48"/>
      <c r="OOF302" s="63"/>
      <c r="OOG302" s="48"/>
      <c r="OOH302" s="63"/>
      <c r="OOI302" s="48"/>
      <c r="OOJ302" s="63"/>
      <c r="OOK302" s="48"/>
      <c r="OOL302" s="63"/>
      <c r="OOM302" s="48"/>
      <c r="OON302" s="63"/>
      <c r="OOO302" s="48"/>
      <c r="OOP302" s="63"/>
      <c r="OOQ302" s="48"/>
      <c r="OOR302" s="63"/>
      <c r="OOS302" s="48"/>
      <c r="OOT302" s="63"/>
      <c r="OOU302" s="48"/>
      <c r="OOV302" s="63"/>
      <c r="OOW302" s="48"/>
      <c r="OOX302" s="63"/>
      <c r="OOY302" s="48"/>
      <c r="OOZ302" s="63"/>
      <c r="OPA302" s="48"/>
      <c r="OPB302" s="63"/>
      <c r="OPC302" s="48"/>
      <c r="OPD302" s="63"/>
      <c r="OPE302" s="48"/>
      <c r="OPF302" s="63"/>
      <c r="OPG302" s="48"/>
      <c r="OPH302" s="63"/>
      <c r="OPI302" s="48"/>
      <c r="OPJ302" s="63"/>
      <c r="OPK302" s="48"/>
      <c r="OPL302" s="63"/>
      <c r="OPM302" s="48"/>
      <c r="OPN302" s="63"/>
      <c r="OPO302" s="48"/>
      <c r="OPP302" s="63"/>
      <c r="OPQ302" s="48"/>
      <c r="OPR302" s="63"/>
      <c r="OPS302" s="48"/>
      <c r="OPT302" s="63"/>
      <c r="OPU302" s="48"/>
      <c r="OPV302" s="63"/>
      <c r="OPW302" s="48"/>
      <c r="OPX302" s="63"/>
      <c r="OPY302" s="48"/>
      <c r="OPZ302" s="63"/>
      <c r="OQA302" s="48"/>
      <c r="OQB302" s="63"/>
      <c r="OQC302" s="48"/>
      <c r="OQD302" s="63"/>
      <c r="OQE302" s="48"/>
      <c r="OQF302" s="63"/>
      <c r="OQG302" s="48"/>
      <c r="OQH302" s="63"/>
      <c r="OQI302" s="48"/>
      <c r="OQJ302" s="63"/>
      <c r="OQK302" s="48"/>
      <c r="OQL302" s="63"/>
      <c r="OQM302" s="48"/>
      <c r="OQN302" s="63"/>
      <c r="OQO302" s="48"/>
      <c r="OQP302" s="63"/>
      <c r="OQQ302" s="48"/>
      <c r="OQR302" s="63"/>
      <c r="OQS302" s="48"/>
      <c r="OQT302" s="63"/>
      <c r="OQU302" s="48"/>
      <c r="OQV302" s="63"/>
      <c r="OQW302" s="48"/>
      <c r="OQX302" s="63"/>
      <c r="OQY302" s="48"/>
      <c r="OQZ302" s="63"/>
      <c r="ORA302" s="48"/>
      <c r="ORB302" s="63"/>
      <c r="ORC302" s="48"/>
      <c r="ORD302" s="63"/>
      <c r="ORE302" s="48"/>
      <c r="ORF302" s="63"/>
      <c r="ORG302" s="48"/>
      <c r="ORH302" s="63"/>
      <c r="ORI302" s="48"/>
      <c r="ORJ302" s="63"/>
      <c r="ORK302" s="48"/>
      <c r="ORL302" s="63"/>
      <c r="ORM302" s="48"/>
      <c r="ORN302" s="63"/>
      <c r="ORO302" s="48"/>
      <c r="ORP302" s="63"/>
      <c r="ORQ302" s="48"/>
      <c r="ORR302" s="63"/>
      <c r="ORS302" s="48"/>
      <c r="ORT302" s="63"/>
      <c r="ORU302" s="48"/>
      <c r="ORV302" s="63"/>
      <c r="ORW302" s="48"/>
      <c r="ORX302" s="63"/>
      <c r="ORY302" s="48"/>
      <c r="ORZ302" s="63"/>
      <c r="OSA302" s="48"/>
      <c r="OSB302" s="63"/>
      <c r="OSC302" s="48"/>
      <c r="OSD302" s="63"/>
      <c r="OSE302" s="48"/>
      <c r="OSF302" s="63"/>
      <c r="OSG302" s="48"/>
      <c r="OSH302" s="63"/>
      <c r="OSI302" s="48"/>
      <c r="OSJ302" s="63"/>
      <c r="OSK302" s="48"/>
      <c r="OSL302" s="63"/>
      <c r="OSM302" s="48"/>
      <c r="OSN302" s="63"/>
      <c r="OSO302" s="48"/>
      <c r="OSP302" s="63"/>
      <c r="OSQ302" s="48"/>
      <c r="OSR302" s="63"/>
      <c r="OSS302" s="48"/>
      <c r="OST302" s="63"/>
      <c r="OSU302" s="48"/>
      <c r="OSV302" s="63"/>
      <c r="OSW302" s="48"/>
      <c r="OSX302" s="63"/>
      <c r="OSY302" s="48"/>
      <c r="OSZ302" s="63"/>
      <c r="OTA302" s="48"/>
      <c r="OTB302" s="63"/>
      <c r="OTC302" s="48"/>
      <c r="OTD302" s="63"/>
      <c r="OTE302" s="48"/>
      <c r="OTF302" s="63"/>
      <c r="OTG302" s="48"/>
      <c r="OTH302" s="63"/>
      <c r="OTI302" s="48"/>
      <c r="OTJ302" s="63"/>
      <c r="OTK302" s="48"/>
      <c r="OTL302" s="63"/>
      <c r="OTM302" s="48"/>
      <c r="OTN302" s="63"/>
      <c r="OTO302" s="48"/>
      <c r="OTP302" s="63"/>
      <c r="OTQ302" s="48"/>
      <c r="OTR302" s="63"/>
      <c r="OTS302" s="48"/>
      <c r="OTT302" s="63"/>
      <c r="OTU302" s="48"/>
      <c r="OTV302" s="63"/>
      <c r="OTW302" s="48"/>
      <c r="OTX302" s="63"/>
      <c r="OTY302" s="48"/>
      <c r="OTZ302" s="63"/>
      <c r="OUA302" s="48"/>
      <c r="OUB302" s="63"/>
      <c r="OUC302" s="48"/>
      <c r="OUD302" s="63"/>
      <c r="OUE302" s="48"/>
      <c r="OUF302" s="63"/>
      <c r="OUG302" s="48"/>
      <c r="OUH302" s="63"/>
      <c r="OUI302" s="48"/>
      <c r="OUJ302" s="63"/>
      <c r="OUK302" s="48"/>
      <c r="OUL302" s="63"/>
      <c r="OUM302" s="48"/>
      <c r="OUN302" s="63"/>
      <c r="OUO302" s="48"/>
      <c r="OUP302" s="63"/>
      <c r="OUQ302" s="48"/>
      <c r="OUR302" s="63"/>
      <c r="OUS302" s="48"/>
      <c r="OUT302" s="63"/>
      <c r="OUU302" s="48"/>
      <c r="OUV302" s="63"/>
      <c r="OUW302" s="48"/>
      <c r="OUX302" s="63"/>
      <c r="OUY302" s="48"/>
      <c r="OUZ302" s="63"/>
      <c r="OVA302" s="48"/>
      <c r="OVB302" s="63"/>
      <c r="OVC302" s="48"/>
      <c r="OVD302" s="63"/>
      <c r="OVE302" s="48"/>
      <c r="OVF302" s="63"/>
      <c r="OVG302" s="48"/>
      <c r="OVH302" s="63"/>
      <c r="OVI302" s="48"/>
      <c r="OVJ302" s="63"/>
      <c r="OVK302" s="48"/>
      <c r="OVL302" s="63"/>
      <c r="OVM302" s="48"/>
      <c r="OVN302" s="63"/>
      <c r="OVO302" s="48"/>
      <c r="OVP302" s="63"/>
      <c r="OVQ302" s="48"/>
      <c r="OVR302" s="63"/>
      <c r="OVS302" s="48"/>
      <c r="OVT302" s="63"/>
      <c r="OVU302" s="48"/>
      <c r="OVV302" s="63"/>
      <c r="OVW302" s="48"/>
      <c r="OVX302" s="63"/>
      <c r="OVY302" s="48"/>
      <c r="OVZ302" s="63"/>
      <c r="OWA302" s="48"/>
      <c r="OWB302" s="63"/>
      <c r="OWC302" s="48"/>
      <c r="OWD302" s="63"/>
      <c r="OWE302" s="48"/>
      <c r="OWF302" s="63"/>
      <c r="OWG302" s="48"/>
      <c r="OWH302" s="63"/>
      <c r="OWI302" s="48"/>
      <c r="OWJ302" s="63"/>
      <c r="OWK302" s="48"/>
      <c r="OWL302" s="63"/>
      <c r="OWM302" s="48"/>
      <c r="OWN302" s="63"/>
      <c r="OWO302" s="48"/>
      <c r="OWP302" s="63"/>
      <c r="OWQ302" s="48"/>
      <c r="OWR302" s="63"/>
      <c r="OWS302" s="48"/>
      <c r="OWT302" s="63"/>
      <c r="OWU302" s="48"/>
      <c r="OWV302" s="63"/>
      <c r="OWW302" s="48"/>
      <c r="OWX302" s="63"/>
      <c r="OWY302" s="48"/>
      <c r="OWZ302" s="63"/>
      <c r="OXA302" s="48"/>
      <c r="OXB302" s="63"/>
      <c r="OXC302" s="48"/>
      <c r="OXD302" s="63"/>
      <c r="OXE302" s="48"/>
      <c r="OXF302" s="63"/>
      <c r="OXG302" s="48"/>
      <c r="OXH302" s="63"/>
      <c r="OXI302" s="48"/>
      <c r="OXJ302" s="63"/>
      <c r="OXK302" s="48"/>
      <c r="OXL302" s="63"/>
      <c r="OXM302" s="48"/>
      <c r="OXN302" s="63"/>
      <c r="OXO302" s="48"/>
      <c r="OXP302" s="63"/>
      <c r="OXQ302" s="48"/>
      <c r="OXR302" s="63"/>
      <c r="OXS302" s="48"/>
      <c r="OXT302" s="63"/>
      <c r="OXU302" s="48"/>
      <c r="OXV302" s="63"/>
      <c r="OXW302" s="48"/>
      <c r="OXX302" s="63"/>
      <c r="OXY302" s="48"/>
      <c r="OXZ302" s="63"/>
      <c r="OYA302" s="48"/>
      <c r="OYB302" s="63"/>
      <c r="OYC302" s="48"/>
      <c r="OYD302" s="63"/>
      <c r="OYE302" s="48"/>
      <c r="OYF302" s="63"/>
      <c r="OYG302" s="48"/>
      <c r="OYH302" s="63"/>
      <c r="OYI302" s="48"/>
      <c r="OYJ302" s="63"/>
      <c r="OYK302" s="48"/>
      <c r="OYL302" s="63"/>
      <c r="OYM302" s="48"/>
      <c r="OYN302" s="63"/>
      <c r="OYO302" s="48"/>
      <c r="OYP302" s="63"/>
      <c r="OYQ302" s="48"/>
      <c r="OYR302" s="63"/>
      <c r="OYS302" s="48"/>
      <c r="OYT302" s="63"/>
      <c r="OYU302" s="48"/>
      <c r="OYV302" s="63"/>
      <c r="OYW302" s="48"/>
      <c r="OYX302" s="63"/>
      <c r="OYY302" s="48"/>
      <c r="OYZ302" s="63"/>
      <c r="OZA302" s="48"/>
      <c r="OZB302" s="63"/>
      <c r="OZC302" s="48"/>
      <c r="OZD302" s="63"/>
      <c r="OZE302" s="48"/>
      <c r="OZF302" s="63"/>
      <c r="OZG302" s="48"/>
      <c r="OZH302" s="63"/>
      <c r="OZI302" s="48"/>
      <c r="OZJ302" s="63"/>
      <c r="OZK302" s="48"/>
      <c r="OZL302" s="63"/>
      <c r="OZM302" s="48"/>
      <c r="OZN302" s="63"/>
      <c r="OZO302" s="48"/>
      <c r="OZP302" s="63"/>
      <c r="OZQ302" s="48"/>
      <c r="OZR302" s="63"/>
      <c r="OZS302" s="48"/>
      <c r="OZT302" s="63"/>
      <c r="OZU302" s="48"/>
      <c r="OZV302" s="63"/>
      <c r="OZW302" s="48"/>
      <c r="OZX302" s="63"/>
      <c r="OZY302" s="48"/>
      <c r="OZZ302" s="63"/>
      <c r="PAA302" s="48"/>
      <c r="PAB302" s="63"/>
      <c r="PAC302" s="48"/>
      <c r="PAD302" s="63"/>
      <c r="PAE302" s="48"/>
      <c r="PAF302" s="63"/>
      <c r="PAG302" s="48"/>
      <c r="PAH302" s="63"/>
      <c r="PAI302" s="48"/>
      <c r="PAJ302" s="63"/>
      <c r="PAK302" s="48"/>
      <c r="PAL302" s="63"/>
      <c r="PAM302" s="48"/>
      <c r="PAN302" s="63"/>
      <c r="PAO302" s="48"/>
      <c r="PAP302" s="63"/>
      <c r="PAQ302" s="48"/>
      <c r="PAR302" s="63"/>
      <c r="PAS302" s="48"/>
      <c r="PAT302" s="63"/>
      <c r="PAU302" s="48"/>
      <c r="PAV302" s="63"/>
      <c r="PAW302" s="48"/>
      <c r="PAX302" s="63"/>
      <c r="PAY302" s="48"/>
      <c r="PAZ302" s="63"/>
      <c r="PBA302" s="48"/>
      <c r="PBB302" s="63"/>
      <c r="PBC302" s="48"/>
      <c r="PBD302" s="63"/>
      <c r="PBE302" s="48"/>
      <c r="PBF302" s="63"/>
      <c r="PBG302" s="48"/>
      <c r="PBH302" s="63"/>
      <c r="PBI302" s="48"/>
      <c r="PBJ302" s="63"/>
      <c r="PBK302" s="48"/>
      <c r="PBL302" s="63"/>
      <c r="PBM302" s="48"/>
      <c r="PBN302" s="63"/>
      <c r="PBO302" s="48"/>
      <c r="PBP302" s="63"/>
      <c r="PBQ302" s="48"/>
      <c r="PBR302" s="63"/>
      <c r="PBS302" s="48"/>
      <c r="PBT302" s="63"/>
      <c r="PBU302" s="48"/>
      <c r="PBV302" s="63"/>
      <c r="PBW302" s="48"/>
      <c r="PBX302" s="63"/>
      <c r="PBY302" s="48"/>
      <c r="PBZ302" s="63"/>
      <c r="PCA302" s="48"/>
      <c r="PCB302" s="63"/>
      <c r="PCC302" s="48"/>
      <c r="PCD302" s="63"/>
      <c r="PCE302" s="48"/>
      <c r="PCF302" s="63"/>
      <c r="PCG302" s="48"/>
      <c r="PCH302" s="63"/>
      <c r="PCI302" s="48"/>
      <c r="PCJ302" s="63"/>
      <c r="PCK302" s="48"/>
      <c r="PCL302" s="63"/>
      <c r="PCM302" s="48"/>
      <c r="PCN302" s="63"/>
      <c r="PCO302" s="48"/>
      <c r="PCP302" s="63"/>
      <c r="PCQ302" s="48"/>
      <c r="PCR302" s="63"/>
      <c r="PCS302" s="48"/>
      <c r="PCT302" s="63"/>
      <c r="PCU302" s="48"/>
      <c r="PCV302" s="63"/>
      <c r="PCW302" s="48"/>
      <c r="PCX302" s="63"/>
      <c r="PCY302" s="48"/>
      <c r="PCZ302" s="63"/>
      <c r="PDA302" s="48"/>
      <c r="PDB302" s="63"/>
      <c r="PDC302" s="48"/>
      <c r="PDD302" s="63"/>
      <c r="PDE302" s="48"/>
      <c r="PDF302" s="63"/>
      <c r="PDG302" s="48"/>
      <c r="PDH302" s="63"/>
      <c r="PDI302" s="48"/>
      <c r="PDJ302" s="63"/>
      <c r="PDK302" s="48"/>
      <c r="PDL302" s="63"/>
      <c r="PDM302" s="48"/>
      <c r="PDN302" s="63"/>
      <c r="PDO302" s="48"/>
      <c r="PDP302" s="63"/>
      <c r="PDQ302" s="48"/>
      <c r="PDR302" s="63"/>
      <c r="PDS302" s="48"/>
      <c r="PDT302" s="63"/>
      <c r="PDU302" s="48"/>
      <c r="PDV302" s="63"/>
      <c r="PDW302" s="48"/>
      <c r="PDX302" s="63"/>
      <c r="PDY302" s="48"/>
      <c r="PDZ302" s="63"/>
      <c r="PEA302" s="48"/>
      <c r="PEB302" s="63"/>
      <c r="PEC302" s="48"/>
      <c r="PED302" s="63"/>
      <c r="PEE302" s="48"/>
      <c r="PEF302" s="63"/>
      <c r="PEG302" s="48"/>
      <c r="PEH302" s="63"/>
      <c r="PEI302" s="48"/>
      <c r="PEJ302" s="63"/>
      <c r="PEK302" s="48"/>
      <c r="PEL302" s="63"/>
      <c r="PEM302" s="48"/>
      <c r="PEN302" s="63"/>
      <c r="PEO302" s="48"/>
      <c r="PEP302" s="63"/>
      <c r="PEQ302" s="48"/>
      <c r="PER302" s="63"/>
      <c r="PES302" s="48"/>
      <c r="PET302" s="63"/>
      <c r="PEU302" s="48"/>
      <c r="PEV302" s="63"/>
      <c r="PEW302" s="48"/>
      <c r="PEX302" s="63"/>
      <c r="PEY302" s="48"/>
      <c r="PEZ302" s="63"/>
      <c r="PFA302" s="48"/>
      <c r="PFB302" s="63"/>
      <c r="PFC302" s="48"/>
      <c r="PFD302" s="63"/>
      <c r="PFE302" s="48"/>
      <c r="PFF302" s="63"/>
      <c r="PFG302" s="48"/>
      <c r="PFH302" s="63"/>
      <c r="PFI302" s="48"/>
      <c r="PFJ302" s="63"/>
      <c r="PFK302" s="48"/>
      <c r="PFL302" s="63"/>
      <c r="PFM302" s="48"/>
      <c r="PFN302" s="63"/>
      <c r="PFO302" s="48"/>
      <c r="PFP302" s="63"/>
      <c r="PFQ302" s="48"/>
      <c r="PFR302" s="63"/>
      <c r="PFS302" s="48"/>
      <c r="PFT302" s="63"/>
      <c r="PFU302" s="48"/>
      <c r="PFV302" s="63"/>
      <c r="PFW302" s="48"/>
      <c r="PFX302" s="63"/>
      <c r="PFY302" s="48"/>
      <c r="PFZ302" s="63"/>
      <c r="PGA302" s="48"/>
      <c r="PGB302" s="63"/>
      <c r="PGC302" s="48"/>
      <c r="PGD302" s="63"/>
      <c r="PGE302" s="48"/>
      <c r="PGF302" s="63"/>
      <c r="PGG302" s="48"/>
      <c r="PGH302" s="63"/>
      <c r="PGI302" s="48"/>
      <c r="PGJ302" s="63"/>
      <c r="PGK302" s="48"/>
      <c r="PGL302" s="63"/>
      <c r="PGM302" s="48"/>
      <c r="PGN302" s="63"/>
      <c r="PGO302" s="48"/>
      <c r="PGP302" s="63"/>
      <c r="PGQ302" s="48"/>
      <c r="PGR302" s="63"/>
      <c r="PGS302" s="48"/>
      <c r="PGT302" s="63"/>
      <c r="PGU302" s="48"/>
      <c r="PGV302" s="63"/>
      <c r="PGW302" s="48"/>
      <c r="PGX302" s="63"/>
      <c r="PGY302" s="48"/>
      <c r="PGZ302" s="63"/>
      <c r="PHA302" s="48"/>
      <c r="PHB302" s="63"/>
      <c r="PHC302" s="48"/>
      <c r="PHD302" s="63"/>
      <c r="PHE302" s="48"/>
      <c r="PHF302" s="63"/>
      <c r="PHG302" s="48"/>
      <c r="PHH302" s="63"/>
      <c r="PHI302" s="48"/>
      <c r="PHJ302" s="63"/>
      <c r="PHK302" s="48"/>
      <c r="PHL302" s="63"/>
      <c r="PHM302" s="48"/>
      <c r="PHN302" s="63"/>
      <c r="PHO302" s="48"/>
      <c r="PHP302" s="63"/>
      <c r="PHQ302" s="48"/>
      <c r="PHR302" s="63"/>
      <c r="PHS302" s="48"/>
      <c r="PHT302" s="63"/>
      <c r="PHU302" s="48"/>
      <c r="PHV302" s="63"/>
      <c r="PHW302" s="48"/>
      <c r="PHX302" s="63"/>
      <c r="PHY302" s="48"/>
      <c r="PHZ302" s="63"/>
      <c r="PIA302" s="48"/>
      <c r="PIB302" s="63"/>
      <c r="PIC302" s="48"/>
      <c r="PID302" s="63"/>
      <c r="PIE302" s="48"/>
      <c r="PIF302" s="63"/>
      <c r="PIG302" s="48"/>
      <c r="PIH302" s="63"/>
      <c r="PII302" s="48"/>
      <c r="PIJ302" s="63"/>
      <c r="PIK302" s="48"/>
      <c r="PIL302" s="63"/>
      <c r="PIM302" s="48"/>
      <c r="PIN302" s="63"/>
      <c r="PIO302" s="48"/>
      <c r="PIP302" s="63"/>
      <c r="PIQ302" s="48"/>
      <c r="PIR302" s="63"/>
      <c r="PIS302" s="48"/>
      <c r="PIT302" s="63"/>
      <c r="PIU302" s="48"/>
      <c r="PIV302" s="63"/>
      <c r="PIW302" s="48"/>
      <c r="PIX302" s="63"/>
      <c r="PIY302" s="48"/>
      <c r="PIZ302" s="63"/>
      <c r="PJA302" s="48"/>
      <c r="PJB302" s="63"/>
      <c r="PJC302" s="48"/>
      <c r="PJD302" s="63"/>
      <c r="PJE302" s="48"/>
      <c r="PJF302" s="63"/>
      <c r="PJG302" s="48"/>
      <c r="PJH302" s="63"/>
      <c r="PJI302" s="48"/>
      <c r="PJJ302" s="63"/>
      <c r="PJK302" s="48"/>
      <c r="PJL302" s="63"/>
      <c r="PJM302" s="48"/>
      <c r="PJN302" s="63"/>
      <c r="PJO302" s="48"/>
      <c r="PJP302" s="63"/>
      <c r="PJQ302" s="48"/>
      <c r="PJR302" s="63"/>
      <c r="PJS302" s="48"/>
      <c r="PJT302" s="63"/>
      <c r="PJU302" s="48"/>
      <c r="PJV302" s="63"/>
      <c r="PJW302" s="48"/>
      <c r="PJX302" s="63"/>
      <c r="PJY302" s="48"/>
      <c r="PJZ302" s="63"/>
      <c r="PKA302" s="48"/>
      <c r="PKB302" s="63"/>
      <c r="PKC302" s="48"/>
      <c r="PKD302" s="63"/>
      <c r="PKE302" s="48"/>
      <c r="PKF302" s="63"/>
      <c r="PKG302" s="48"/>
      <c r="PKH302" s="63"/>
      <c r="PKI302" s="48"/>
      <c r="PKJ302" s="63"/>
      <c r="PKK302" s="48"/>
      <c r="PKL302" s="63"/>
      <c r="PKM302" s="48"/>
      <c r="PKN302" s="63"/>
      <c r="PKO302" s="48"/>
      <c r="PKP302" s="63"/>
      <c r="PKQ302" s="48"/>
      <c r="PKR302" s="63"/>
      <c r="PKS302" s="48"/>
      <c r="PKT302" s="63"/>
      <c r="PKU302" s="48"/>
      <c r="PKV302" s="63"/>
      <c r="PKW302" s="48"/>
      <c r="PKX302" s="63"/>
      <c r="PKY302" s="48"/>
      <c r="PKZ302" s="63"/>
      <c r="PLA302" s="48"/>
      <c r="PLB302" s="63"/>
      <c r="PLC302" s="48"/>
      <c r="PLD302" s="63"/>
      <c r="PLE302" s="48"/>
      <c r="PLF302" s="63"/>
      <c r="PLG302" s="48"/>
      <c r="PLH302" s="63"/>
      <c r="PLI302" s="48"/>
      <c r="PLJ302" s="63"/>
      <c r="PLK302" s="48"/>
      <c r="PLL302" s="63"/>
      <c r="PLM302" s="48"/>
      <c r="PLN302" s="63"/>
      <c r="PLO302" s="48"/>
      <c r="PLP302" s="63"/>
      <c r="PLQ302" s="48"/>
      <c r="PLR302" s="63"/>
      <c r="PLS302" s="48"/>
      <c r="PLT302" s="63"/>
      <c r="PLU302" s="48"/>
      <c r="PLV302" s="63"/>
      <c r="PLW302" s="48"/>
      <c r="PLX302" s="63"/>
      <c r="PLY302" s="48"/>
      <c r="PLZ302" s="63"/>
      <c r="PMA302" s="48"/>
      <c r="PMB302" s="63"/>
      <c r="PMC302" s="48"/>
      <c r="PMD302" s="63"/>
      <c r="PME302" s="48"/>
      <c r="PMF302" s="63"/>
      <c r="PMG302" s="48"/>
      <c r="PMH302" s="63"/>
      <c r="PMI302" s="48"/>
      <c r="PMJ302" s="63"/>
      <c r="PMK302" s="48"/>
      <c r="PML302" s="63"/>
      <c r="PMM302" s="48"/>
      <c r="PMN302" s="63"/>
      <c r="PMO302" s="48"/>
      <c r="PMP302" s="63"/>
      <c r="PMQ302" s="48"/>
      <c r="PMR302" s="63"/>
      <c r="PMS302" s="48"/>
      <c r="PMT302" s="63"/>
      <c r="PMU302" s="48"/>
      <c r="PMV302" s="63"/>
      <c r="PMW302" s="48"/>
      <c r="PMX302" s="63"/>
      <c r="PMY302" s="48"/>
      <c r="PMZ302" s="63"/>
      <c r="PNA302" s="48"/>
      <c r="PNB302" s="63"/>
      <c r="PNC302" s="48"/>
      <c r="PND302" s="63"/>
      <c r="PNE302" s="48"/>
      <c r="PNF302" s="63"/>
      <c r="PNG302" s="48"/>
      <c r="PNH302" s="63"/>
      <c r="PNI302" s="48"/>
      <c r="PNJ302" s="63"/>
      <c r="PNK302" s="48"/>
      <c r="PNL302" s="63"/>
      <c r="PNM302" s="48"/>
      <c r="PNN302" s="63"/>
      <c r="PNO302" s="48"/>
      <c r="PNP302" s="63"/>
      <c r="PNQ302" s="48"/>
      <c r="PNR302" s="63"/>
      <c r="PNS302" s="48"/>
      <c r="PNT302" s="63"/>
      <c r="PNU302" s="48"/>
      <c r="PNV302" s="63"/>
      <c r="PNW302" s="48"/>
      <c r="PNX302" s="63"/>
      <c r="PNY302" s="48"/>
      <c r="PNZ302" s="63"/>
      <c r="POA302" s="48"/>
      <c r="POB302" s="63"/>
      <c r="POC302" s="48"/>
      <c r="POD302" s="63"/>
      <c r="POE302" s="48"/>
      <c r="POF302" s="63"/>
      <c r="POG302" s="48"/>
      <c r="POH302" s="63"/>
      <c r="POI302" s="48"/>
      <c r="POJ302" s="63"/>
      <c r="POK302" s="48"/>
      <c r="POL302" s="63"/>
      <c r="POM302" s="48"/>
      <c r="PON302" s="63"/>
      <c r="POO302" s="48"/>
      <c r="POP302" s="63"/>
      <c r="POQ302" s="48"/>
      <c r="POR302" s="63"/>
      <c r="POS302" s="48"/>
      <c r="POT302" s="63"/>
      <c r="POU302" s="48"/>
      <c r="POV302" s="63"/>
      <c r="POW302" s="48"/>
      <c r="POX302" s="63"/>
      <c r="POY302" s="48"/>
      <c r="POZ302" s="63"/>
      <c r="PPA302" s="48"/>
      <c r="PPB302" s="63"/>
      <c r="PPC302" s="48"/>
      <c r="PPD302" s="63"/>
      <c r="PPE302" s="48"/>
      <c r="PPF302" s="63"/>
      <c r="PPG302" s="48"/>
      <c r="PPH302" s="63"/>
      <c r="PPI302" s="48"/>
      <c r="PPJ302" s="63"/>
      <c r="PPK302" s="48"/>
      <c r="PPL302" s="63"/>
      <c r="PPM302" s="48"/>
      <c r="PPN302" s="63"/>
      <c r="PPO302" s="48"/>
      <c r="PPP302" s="63"/>
      <c r="PPQ302" s="48"/>
      <c r="PPR302" s="63"/>
      <c r="PPS302" s="48"/>
      <c r="PPT302" s="63"/>
      <c r="PPU302" s="48"/>
      <c r="PPV302" s="63"/>
      <c r="PPW302" s="48"/>
      <c r="PPX302" s="63"/>
      <c r="PPY302" s="48"/>
      <c r="PPZ302" s="63"/>
      <c r="PQA302" s="48"/>
      <c r="PQB302" s="63"/>
      <c r="PQC302" s="48"/>
      <c r="PQD302" s="63"/>
      <c r="PQE302" s="48"/>
      <c r="PQF302" s="63"/>
      <c r="PQG302" s="48"/>
      <c r="PQH302" s="63"/>
      <c r="PQI302" s="48"/>
      <c r="PQJ302" s="63"/>
      <c r="PQK302" s="48"/>
      <c r="PQL302" s="63"/>
      <c r="PQM302" s="48"/>
      <c r="PQN302" s="63"/>
      <c r="PQO302" s="48"/>
      <c r="PQP302" s="63"/>
      <c r="PQQ302" s="48"/>
      <c r="PQR302" s="63"/>
      <c r="PQS302" s="48"/>
      <c r="PQT302" s="63"/>
      <c r="PQU302" s="48"/>
      <c r="PQV302" s="63"/>
      <c r="PQW302" s="48"/>
      <c r="PQX302" s="63"/>
      <c r="PQY302" s="48"/>
      <c r="PQZ302" s="63"/>
      <c r="PRA302" s="48"/>
      <c r="PRB302" s="63"/>
      <c r="PRC302" s="48"/>
      <c r="PRD302" s="63"/>
      <c r="PRE302" s="48"/>
      <c r="PRF302" s="63"/>
      <c r="PRG302" s="48"/>
      <c r="PRH302" s="63"/>
      <c r="PRI302" s="48"/>
      <c r="PRJ302" s="63"/>
      <c r="PRK302" s="48"/>
      <c r="PRL302" s="63"/>
      <c r="PRM302" s="48"/>
      <c r="PRN302" s="63"/>
      <c r="PRO302" s="48"/>
      <c r="PRP302" s="63"/>
      <c r="PRQ302" s="48"/>
      <c r="PRR302" s="63"/>
      <c r="PRS302" s="48"/>
      <c r="PRT302" s="63"/>
      <c r="PRU302" s="48"/>
      <c r="PRV302" s="63"/>
      <c r="PRW302" s="48"/>
      <c r="PRX302" s="63"/>
      <c r="PRY302" s="48"/>
      <c r="PRZ302" s="63"/>
      <c r="PSA302" s="48"/>
      <c r="PSB302" s="63"/>
      <c r="PSC302" s="48"/>
      <c r="PSD302" s="63"/>
      <c r="PSE302" s="48"/>
      <c r="PSF302" s="63"/>
      <c r="PSG302" s="48"/>
      <c r="PSH302" s="63"/>
      <c r="PSI302" s="48"/>
      <c r="PSJ302" s="63"/>
      <c r="PSK302" s="48"/>
      <c r="PSL302" s="63"/>
      <c r="PSM302" s="48"/>
      <c r="PSN302" s="63"/>
      <c r="PSO302" s="48"/>
      <c r="PSP302" s="63"/>
      <c r="PSQ302" s="48"/>
      <c r="PSR302" s="63"/>
      <c r="PSS302" s="48"/>
      <c r="PST302" s="63"/>
      <c r="PSU302" s="48"/>
      <c r="PSV302" s="63"/>
      <c r="PSW302" s="48"/>
      <c r="PSX302" s="63"/>
      <c r="PSY302" s="48"/>
      <c r="PSZ302" s="63"/>
      <c r="PTA302" s="48"/>
      <c r="PTB302" s="63"/>
      <c r="PTC302" s="48"/>
      <c r="PTD302" s="63"/>
      <c r="PTE302" s="48"/>
      <c r="PTF302" s="63"/>
      <c r="PTG302" s="48"/>
      <c r="PTH302" s="63"/>
      <c r="PTI302" s="48"/>
      <c r="PTJ302" s="63"/>
      <c r="PTK302" s="48"/>
      <c r="PTL302" s="63"/>
      <c r="PTM302" s="48"/>
      <c r="PTN302" s="63"/>
      <c r="PTO302" s="48"/>
      <c r="PTP302" s="63"/>
      <c r="PTQ302" s="48"/>
      <c r="PTR302" s="63"/>
      <c r="PTS302" s="48"/>
      <c r="PTT302" s="63"/>
      <c r="PTU302" s="48"/>
      <c r="PTV302" s="63"/>
      <c r="PTW302" s="48"/>
      <c r="PTX302" s="63"/>
      <c r="PTY302" s="48"/>
      <c r="PTZ302" s="63"/>
      <c r="PUA302" s="48"/>
      <c r="PUB302" s="63"/>
      <c r="PUC302" s="48"/>
      <c r="PUD302" s="63"/>
      <c r="PUE302" s="48"/>
      <c r="PUF302" s="63"/>
      <c r="PUG302" s="48"/>
      <c r="PUH302" s="63"/>
      <c r="PUI302" s="48"/>
      <c r="PUJ302" s="63"/>
      <c r="PUK302" s="48"/>
      <c r="PUL302" s="63"/>
      <c r="PUM302" s="48"/>
      <c r="PUN302" s="63"/>
      <c r="PUO302" s="48"/>
      <c r="PUP302" s="63"/>
      <c r="PUQ302" s="48"/>
      <c r="PUR302" s="63"/>
      <c r="PUS302" s="48"/>
      <c r="PUT302" s="63"/>
      <c r="PUU302" s="48"/>
      <c r="PUV302" s="63"/>
      <c r="PUW302" s="48"/>
      <c r="PUX302" s="63"/>
      <c r="PUY302" s="48"/>
      <c r="PUZ302" s="63"/>
      <c r="PVA302" s="48"/>
      <c r="PVB302" s="63"/>
      <c r="PVC302" s="48"/>
      <c r="PVD302" s="63"/>
      <c r="PVE302" s="48"/>
      <c r="PVF302" s="63"/>
      <c r="PVG302" s="48"/>
      <c r="PVH302" s="63"/>
      <c r="PVI302" s="48"/>
      <c r="PVJ302" s="63"/>
      <c r="PVK302" s="48"/>
      <c r="PVL302" s="63"/>
      <c r="PVM302" s="48"/>
      <c r="PVN302" s="63"/>
      <c r="PVO302" s="48"/>
      <c r="PVP302" s="63"/>
      <c r="PVQ302" s="48"/>
      <c r="PVR302" s="63"/>
      <c r="PVS302" s="48"/>
      <c r="PVT302" s="63"/>
      <c r="PVU302" s="48"/>
      <c r="PVV302" s="63"/>
      <c r="PVW302" s="48"/>
      <c r="PVX302" s="63"/>
      <c r="PVY302" s="48"/>
      <c r="PVZ302" s="63"/>
      <c r="PWA302" s="48"/>
      <c r="PWB302" s="63"/>
      <c r="PWC302" s="48"/>
      <c r="PWD302" s="63"/>
      <c r="PWE302" s="48"/>
      <c r="PWF302" s="63"/>
      <c r="PWG302" s="48"/>
      <c r="PWH302" s="63"/>
      <c r="PWI302" s="48"/>
      <c r="PWJ302" s="63"/>
      <c r="PWK302" s="48"/>
      <c r="PWL302" s="63"/>
      <c r="PWM302" s="48"/>
      <c r="PWN302" s="63"/>
      <c r="PWO302" s="48"/>
      <c r="PWP302" s="63"/>
      <c r="PWQ302" s="48"/>
      <c r="PWR302" s="63"/>
      <c r="PWS302" s="48"/>
      <c r="PWT302" s="63"/>
      <c r="PWU302" s="48"/>
      <c r="PWV302" s="63"/>
      <c r="PWW302" s="48"/>
      <c r="PWX302" s="63"/>
      <c r="PWY302" s="48"/>
      <c r="PWZ302" s="63"/>
      <c r="PXA302" s="48"/>
      <c r="PXB302" s="63"/>
      <c r="PXC302" s="48"/>
      <c r="PXD302" s="63"/>
      <c r="PXE302" s="48"/>
      <c r="PXF302" s="63"/>
      <c r="PXG302" s="48"/>
      <c r="PXH302" s="63"/>
      <c r="PXI302" s="48"/>
      <c r="PXJ302" s="63"/>
      <c r="PXK302" s="48"/>
      <c r="PXL302" s="63"/>
      <c r="PXM302" s="48"/>
      <c r="PXN302" s="63"/>
      <c r="PXO302" s="48"/>
      <c r="PXP302" s="63"/>
      <c r="PXQ302" s="48"/>
      <c r="PXR302" s="63"/>
      <c r="PXS302" s="48"/>
      <c r="PXT302" s="63"/>
      <c r="PXU302" s="48"/>
      <c r="PXV302" s="63"/>
      <c r="PXW302" s="48"/>
      <c r="PXX302" s="63"/>
      <c r="PXY302" s="48"/>
      <c r="PXZ302" s="63"/>
      <c r="PYA302" s="48"/>
      <c r="PYB302" s="63"/>
      <c r="PYC302" s="48"/>
      <c r="PYD302" s="63"/>
      <c r="PYE302" s="48"/>
      <c r="PYF302" s="63"/>
      <c r="PYG302" s="48"/>
      <c r="PYH302" s="63"/>
      <c r="PYI302" s="48"/>
      <c r="PYJ302" s="63"/>
      <c r="PYK302" s="48"/>
      <c r="PYL302" s="63"/>
      <c r="PYM302" s="48"/>
      <c r="PYN302" s="63"/>
      <c r="PYO302" s="48"/>
      <c r="PYP302" s="63"/>
      <c r="PYQ302" s="48"/>
      <c r="PYR302" s="63"/>
      <c r="PYS302" s="48"/>
      <c r="PYT302" s="63"/>
      <c r="PYU302" s="48"/>
      <c r="PYV302" s="63"/>
      <c r="PYW302" s="48"/>
      <c r="PYX302" s="63"/>
      <c r="PYY302" s="48"/>
      <c r="PYZ302" s="63"/>
      <c r="PZA302" s="48"/>
      <c r="PZB302" s="63"/>
      <c r="PZC302" s="48"/>
      <c r="PZD302" s="63"/>
      <c r="PZE302" s="48"/>
      <c r="PZF302" s="63"/>
      <c r="PZG302" s="48"/>
      <c r="PZH302" s="63"/>
      <c r="PZI302" s="48"/>
      <c r="PZJ302" s="63"/>
      <c r="PZK302" s="48"/>
      <c r="PZL302" s="63"/>
      <c r="PZM302" s="48"/>
      <c r="PZN302" s="63"/>
      <c r="PZO302" s="48"/>
      <c r="PZP302" s="63"/>
      <c r="PZQ302" s="48"/>
      <c r="PZR302" s="63"/>
      <c r="PZS302" s="48"/>
      <c r="PZT302" s="63"/>
      <c r="PZU302" s="48"/>
      <c r="PZV302" s="63"/>
      <c r="PZW302" s="48"/>
      <c r="PZX302" s="63"/>
      <c r="PZY302" s="48"/>
      <c r="PZZ302" s="63"/>
      <c r="QAA302" s="48"/>
      <c r="QAB302" s="63"/>
      <c r="QAC302" s="48"/>
      <c r="QAD302" s="63"/>
      <c r="QAE302" s="48"/>
      <c r="QAF302" s="63"/>
      <c r="QAG302" s="48"/>
      <c r="QAH302" s="63"/>
      <c r="QAI302" s="48"/>
      <c r="QAJ302" s="63"/>
      <c r="QAK302" s="48"/>
      <c r="QAL302" s="63"/>
      <c r="QAM302" s="48"/>
      <c r="QAN302" s="63"/>
      <c r="QAO302" s="48"/>
      <c r="QAP302" s="63"/>
      <c r="QAQ302" s="48"/>
      <c r="QAR302" s="63"/>
      <c r="QAS302" s="48"/>
      <c r="QAT302" s="63"/>
      <c r="QAU302" s="48"/>
      <c r="QAV302" s="63"/>
      <c r="QAW302" s="48"/>
      <c r="QAX302" s="63"/>
      <c r="QAY302" s="48"/>
      <c r="QAZ302" s="63"/>
      <c r="QBA302" s="48"/>
      <c r="QBB302" s="63"/>
      <c r="QBC302" s="48"/>
      <c r="QBD302" s="63"/>
      <c r="QBE302" s="48"/>
      <c r="QBF302" s="63"/>
      <c r="QBG302" s="48"/>
      <c r="QBH302" s="63"/>
      <c r="QBI302" s="48"/>
      <c r="QBJ302" s="63"/>
      <c r="QBK302" s="48"/>
      <c r="QBL302" s="63"/>
      <c r="QBM302" s="48"/>
      <c r="QBN302" s="63"/>
      <c r="QBO302" s="48"/>
      <c r="QBP302" s="63"/>
      <c r="QBQ302" s="48"/>
      <c r="QBR302" s="63"/>
      <c r="QBS302" s="48"/>
      <c r="QBT302" s="63"/>
      <c r="QBU302" s="48"/>
      <c r="QBV302" s="63"/>
      <c r="QBW302" s="48"/>
      <c r="QBX302" s="63"/>
      <c r="QBY302" s="48"/>
      <c r="QBZ302" s="63"/>
      <c r="QCA302" s="48"/>
      <c r="QCB302" s="63"/>
      <c r="QCC302" s="48"/>
      <c r="QCD302" s="63"/>
      <c r="QCE302" s="48"/>
      <c r="QCF302" s="63"/>
      <c r="QCG302" s="48"/>
      <c r="QCH302" s="63"/>
      <c r="QCI302" s="48"/>
      <c r="QCJ302" s="63"/>
      <c r="QCK302" s="48"/>
      <c r="QCL302" s="63"/>
      <c r="QCM302" s="48"/>
      <c r="QCN302" s="63"/>
      <c r="QCO302" s="48"/>
      <c r="QCP302" s="63"/>
      <c r="QCQ302" s="48"/>
      <c r="QCR302" s="63"/>
      <c r="QCS302" s="48"/>
      <c r="QCT302" s="63"/>
      <c r="QCU302" s="48"/>
      <c r="QCV302" s="63"/>
      <c r="QCW302" s="48"/>
      <c r="QCX302" s="63"/>
      <c r="QCY302" s="48"/>
      <c r="QCZ302" s="63"/>
      <c r="QDA302" s="48"/>
      <c r="QDB302" s="63"/>
      <c r="QDC302" s="48"/>
      <c r="QDD302" s="63"/>
      <c r="QDE302" s="48"/>
      <c r="QDF302" s="63"/>
      <c r="QDG302" s="48"/>
      <c r="QDH302" s="63"/>
      <c r="QDI302" s="48"/>
      <c r="QDJ302" s="63"/>
      <c r="QDK302" s="48"/>
      <c r="QDL302" s="63"/>
      <c r="QDM302" s="48"/>
      <c r="QDN302" s="63"/>
      <c r="QDO302" s="48"/>
      <c r="QDP302" s="63"/>
      <c r="QDQ302" s="48"/>
      <c r="QDR302" s="63"/>
      <c r="QDS302" s="48"/>
      <c r="QDT302" s="63"/>
      <c r="QDU302" s="48"/>
      <c r="QDV302" s="63"/>
      <c r="QDW302" s="48"/>
      <c r="QDX302" s="63"/>
      <c r="QDY302" s="48"/>
      <c r="QDZ302" s="63"/>
      <c r="QEA302" s="48"/>
      <c r="QEB302" s="63"/>
      <c r="QEC302" s="48"/>
      <c r="QED302" s="63"/>
      <c r="QEE302" s="48"/>
      <c r="QEF302" s="63"/>
      <c r="QEG302" s="48"/>
      <c r="QEH302" s="63"/>
      <c r="QEI302" s="48"/>
      <c r="QEJ302" s="63"/>
      <c r="QEK302" s="48"/>
      <c r="QEL302" s="63"/>
      <c r="QEM302" s="48"/>
      <c r="QEN302" s="63"/>
      <c r="QEO302" s="48"/>
      <c r="QEP302" s="63"/>
      <c r="QEQ302" s="48"/>
      <c r="QER302" s="63"/>
      <c r="QES302" s="48"/>
      <c r="QET302" s="63"/>
      <c r="QEU302" s="48"/>
      <c r="QEV302" s="63"/>
      <c r="QEW302" s="48"/>
      <c r="QEX302" s="63"/>
      <c r="QEY302" s="48"/>
      <c r="QEZ302" s="63"/>
      <c r="QFA302" s="48"/>
      <c r="QFB302" s="63"/>
      <c r="QFC302" s="48"/>
      <c r="QFD302" s="63"/>
      <c r="QFE302" s="48"/>
      <c r="QFF302" s="63"/>
      <c r="QFG302" s="48"/>
      <c r="QFH302" s="63"/>
      <c r="QFI302" s="48"/>
      <c r="QFJ302" s="63"/>
      <c r="QFK302" s="48"/>
      <c r="QFL302" s="63"/>
      <c r="QFM302" s="48"/>
      <c r="QFN302" s="63"/>
      <c r="QFO302" s="48"/>
      <c r="QFP302" s="63"/>
      <c r="QFQ302" s="48"/>
      <c r="QFR302" s="63"/>
      <c r="QFS302" s="48"/>
      <c r="QFT302" s="63"/>
      <c r="QFU302" s="48"/>
      <c r="QFV302" s="63"/>
      <c r="QFW302" s="48"/>
      <c r="QFX302" s="63"/>
      <c r="QFY302" s="48"/>
      <c r="QFZ302" s="63"/>
      <c r="QGA302" s="48"/>
      <c r="QGB302" s="63"/>
      <c r="QGC302" s="48"/>
      <c r="QGD302" s="63"/>
      <c r="QGE302" s="48"/>
      <c r="QGF302" s="63"/>
      <c r="QGG302" s="48"/>
      <c r="QGH302" s="63"/>
      <c r="QGI302" s="48"/>
      <c r="QGJ302" s="63"/>
      <c r="QGK302" s="48"/>
      <c r="QGL302" s="63"/>
      <c r="QGM302" s="48"/>
      <c r="QGN302" s="63"/>
      <c r="QGO302" s="48"/>
      <c r="QGP302" s="63"/>
      <c r="QGQ302" s="48"/>
      <c r="QGR302" s="63"/>
      <c r="QGS302" s="48"/>
      <c r="QGT302" s="63"/>
      <c r="QGU302" s="48"/>
      <c r="QGV302" s="63"/>
      <c r="QGW302" s="48"/>
      <c r="QGX302" s="63"/>
      <c r="QGY302" s="48"/>
      <c r="QGZ302" s="63"/>
      <c r="QHA302" s="48"/>
      <c r="QHB302" s="63"/>
      <c r="QHC302" s="48"/>
      <c r="QHD302" s="63"/>
      <c r="QHE302" s="48"/>
      <c r="QHF302" s="63"/>
      <c r="QHG302" s="48"/>
      <c r="QHH302" s="63"/>
      <c r="QHI302" s="48"/>
      <c r="QHJ302" s="63"/>
      <c r="QHK302" s="48"/>
      <c r="QHL302" s="63"/>
      <c r="QHM302" s="48"/>
      <c r="QHN302" s="63"/>
      <c r="QHO302" s="48"/>
      <c r="QHP302" s="63"/>
      <c r="QHQ302" s="48"/>
      <c r="QHR302" s="63"/>
      <c r="QHS302" s="48"/>
      <c r="QHT302" s="63"/>
      <c r="QHU302" s="48"/>
      <c r="QHV302" s="63"/>
      <c r="QHW302" s="48"/>
      <c r="QHX302" s="63"/>
      <c r="QHY302" s="48"/>
      <c r="QHZ302" s="63"/>
      <c r="QIA302" s="48"/>
      <c r="QIB302" s="63"/>
      <c r="QIC302" s="48"/>
      <c r="QID302" s="63"/>
      <c r="QIE302" s="48"/>
      <c r="QIF302" s="63"/>
      <c r="QIG302" s="48"/>
      <c r="QIH302" s="63"/>
      <c r="QII302" s="48"/>
      <c r="QIJ302" s="63"/>
      <c r="QIK302" s="48"/>
      <c r="QIL302" s="63"/>
      <c r="QIM302" s="48"/>
      <c r="QIN302" s="63"/>
      <c r="QIO302" s="48"/>
      <c r="QIP302" s="63"/>
      <c r="QIQ302" s="48"/>
      <c r="QIR302" s="63"/>
      <c r="QIS302" s="48"/>
      <c r="QIT302" s="63"/>
      <c r="QIU302" s="48"/>
      <c r="QIV302" s="63"/>
      <c r="QIW302" s="48"/>
      <c r="QIX302" s="63"/>
      <c r="QIY302" s="48"/>
      <c r="QIZ302" s="63"/>
      <c r="QJA302" s="48"/>
      <c r="QJB302" s="63"/>
      <c r="QJC302" s="48"/>
      <c r="QJD302" s="63"/>
      <c r="QJE302" s="48"/>
      <c r="QJF302" s="63"/>
      <c r="QJG302" s="48"/>
      <c r="QJH302" s="63"/>
      <c r="QJI302" s="48"/>
      <c r="QJJ302" s="63"/>
      <c r="QJK302" s="48"/>
      <c r="QJL302" s="63"/>
      <c r="QJM302" s="48"/>
      <c r="QJN302" s="63"/>
      <c r="QJO302" s="48"/>
      <c r="QJP302" s="63"/>
      <c r="QJQ302" s="48"/>
      <c r="QJR302" s="63"/>
      <c r="QJS302" s="48"/>
      <c r="QJT302" s="63"/>
      <c r="QJU302" s="48"/>
      <c r="QJV302" s="63"/>
      <c r="QJW302" s="48"/>
      <c r="QJX302" s="63"/>
      <c r="QJY302" s="48"/>
      <c r="QJZ302" s="63"/>
      <c r="QKA302" s="48"/>
      <c r="QKB302" s="63"/>
      <c r="QKC302" s="48"/>
      <c r="QKD302" s="63"/>
      <c r="QKE302" s="48"/>
      <c r="QKF302" s="63"/>
      <c r="QKG302" s="48"/>
      <c r="QKH302" s="63"/>
      <c r="QKI302" s="48"/>
      <c r="QKJ302" s="63"/>
      <c r="QKK302" s="48"/>
      <c r="QKL302" s="63"/>
      <c r="QKM302" s="48"/>
      <c r="QKN302" s="63"/>
      <c r="QKO302" s="48"/>
      <c r="QKP302" s="63"/>
      <c r="QKQ302" s="48"/>
      <c r="QKR302" s="63"/>
      <c r="QKS302" s="48"/>
      <c r="QKT302" s="63"/>
      <c r="QKU302" s="48"/>
      <c r="QKV302" s="63"/>
      <c r="QKW302" s="48"/>
      <c r="QKX302" s="63"/>
      <c r="QKY302" s="48"/>
      <c r="QKZ302" s="63"/>
      <c r="QLA302" s="48"/>
      <c r="QLB302" s="63"/>
      <c r="QLC302" s="48"/>
      <c r="QLD302" s="63"/>
      <c r="QLE302" s="48"/>
      <c r="QLF302" s="63"/>
      <c r="QLG302" s="48"/>
      <c r="QLH302" s="63"/>
      <c r="QLI302" s="48"/>
      <c r="QLJ302" s="63"/>
      <c r="QLK302" s="48"/>
      <c r="QLL302" s="63"/>
      <c r="QLM302" s="48"/>
      <c r="QLN302" s="63"/>
      <c r="QLO302" s="48"/>
      <c r="QLP302" s="63"/>
      <c r="QLQ302" s="48"/>
      <c r="QLR302" s="63"/>
      <c r="QLS302" s="48"/>
      <c r="QLT302" s="63"/>
      <c r="QLU302" s="48"/>
      <c r="QLV302" s="63"/>
      <c r="QLW302" s="48"/>
      <c r="QLX302" s="63"/>
      <c r="QLY302" s="48"/>
      <c r="QLZ302" s="63"/>
      <c r="QMA302" s="48"/>
      <c r="QMB302" s="63"/>
      <c r="QMC302" s="48"/>
      <c r="QMD302" s="63"/>
      <c r="QME302" s="48"/>
      <c r="QMF302" s="63"/>
      <c r="QMG302" s="48"/>
      <c r="QMH302" s="63"/>
      <c r="QMI302" s="48"/>
      <c r="QMJ302" s="63"/>
      <c r="QMK302" s="48"/>
      <c r="QML302" s="63"/>
      <c r="QMM302" s="48"/>
      <c r="QMN302" s="63"/>
      <c r="QMO302" s="48"/>
      <c r="QMP302" s="63"/>
      <c r="QMQ302" s="48"/>
      <c r="QMR302" s="63"/>
      <c r="QMS302" s="48"/>
      <c r="QMT302" s="63"/>
      <c r="QMU302" s="48"/>
      <c r="QMV302" s="63"/>
      <c r="QMW302" s="48"/>
      <c r="QMX302" s="63"/>
      <c r="QMY302" s="48"/>
      <c r="QMZ302" s="63"/>
      <c r="QNA302" s="48"/>
      <c r="QNB302" s="63"/>
      <c r="QNC302" s="48"/>
      <c r="QND302" s="63"/>
      <c r="QNE302" s="48"/>
      <c r="QNF302" s="63"/>
      <c r="QNG302" s="48"/>
      <c r="QNH302" s="63"/>
      <c r="QNI302" s="48"/>
      <c r="QNJ302" s="63"/>
      <c r="QNK302" s="48"/>
      <c r="QNL302" s="63"/>
      <c r="QNM302" s="48"/>
      <c r="QNN302" s="63"/>
      <c r="QNO302" s="48"/>
      <c r="QNP302" s="63"/>
      <c r="QNQ302" s="48"/>
      <c r="QNR302" s="63"/>
      <c r="QNS302" s="48"/>
      <c r="QNT302" s="63"/>
      <c r="QNU302" s="48"/>
      <c r="QNV302" s="63"/>
      <c r="QNW302" s="48"/>
      <c r="QNX302" s="63"/>
      <c r="QNY302" s="48"/>
      <c r="QNZ302" s="63"/>
      <c r="QOA302" s="48"/>
      <c r="QOB302" s="63"/>
      <c r="QOC302" s="48"/>
      <c r="QOD302" s="63"/>
      <c r="QOE302" s="48"/>
      <c r="QOF302" s="63"/>
      <c r="QOG302" s="48"/>
      <c r="QOH302" s="63"/>
      <c r="QOI302" s="48"/>
      <c r="QOJ302" s="63"/>
      <c r="QOK302" s="48"/>
      <c r="QOL302" s="63"/>
      <c r="QOM302" s="48"/>
      <c r="QON302" s="63"/>
      <c r="QOO302" s="48"/>
      <c r="QOP302" s="63"/>
      <c r="QOQ302" s="48"/>
      <c r="QOR302" s="63"/>
      <c r="QOS302" s="48"/>
      <c r="QOT302" s="63"/>
      <c r="QOU302" s="48"/>
      <c r="QOV302" s="63"/>
      <c r="QOW302" s="48"/>
      <c r="QOX302" s="63"/>
      <c r="QOY302" s="48"/>
      <c r="QOZ302" s="63"/>
      <c r="QPA302" s="48"/>
      <c r="QPB302" s="63"/>
      <c r="QPC302" s="48"/>
      <c r="QPD302" s="63"/>
      <c r="QPE302" s="48"/>
      <c r="QPF302" s="63"/>
      <c r="QPG302" s="48"/>
      <c r="QPH302" s="63"/>
      <c r="QPI302" s="48"/>
      <c r="QPJ302" s="63"/>
      <c r="QPK302" s="48"/>
      <c r="QPL302" s="63"/>
      <c r="QPM302" s="48"/>
      <c r="QPN302" s="63"/>
      <c r="QPO302" s="48"/>
      <c r="QPP302" s="63"/>
      <c r="QPQ302" s="48"/>
      <c r="QPR302" s="63"/>
      <c r="QPS302" s="48"/>
      <c r="QPT302" s="63"/>
      <c r="QPU302" s="48"/>
      <c r="QPV302" s="63"/>
      <c r="QPW302" s="48"/>
      <c r="QPX302" s="63"/>
      <c r="QPY302" s="48"/>
      <c r="QPZ302" s="63"/>
      <c r="QQA302" s="48"/>
      <c r="QQB302" s="63"/>
      <c r="QQC302" s="48"/>
      <c r="QQD302" s="63"/>
      <c r="QQE302" s="48"/>
      <c r="QQF302" s="63"/>
      <c r="QQG302" s="48"/>
      <c r="QQH302" s="63"/>
      <c r="QQI302" s="48"/>
      <c r="QQJ302" s="63"/>
      <c r="QQK302" s="48"/>
      <c r="QQL302" s="63"/>
      <c r="QQM302" s="48"/>
      <c r="QQN302" s="63"/>
      <c r="QQO302" s="48"/>
      <c r="QQP302" s="63"/>
      <c r="QQQ302" s="48"/>
      <c r="QQR302" s="63"/>
      <c r="QQS302" s="48"/>
      <c r="QQT302" s="63"/>
      <c r="QQU302" s="48"/>
      <c r="QQV302" s="63"/>
      <c r="QQW302" s="48"/>
      <c r="QQX302" s="63"/>
      <c r="QQY302" s="48"/>
      <c r="QQZ302" s="63"/>
      <c r="QRA302" s="48"/>
      <c r="QRB302" s="63"/>
      <c r="QRC302" s="48"/>
      <c r="QRD302" s="63"/>
      <c r="QRE302" s="48"/>
      <c r="QRF302" s="63"/>
      <c r="QRG302" s="48"/>
      <c r="QRH302" s="63"/>
      <c r="QRI302" s="48"/>
      <c r="QRJ302" s="63"/>
      <c r="QRK302" s="48"/>
      <c r="QRL302" s="63"/>
      <c r="QRM302" s="48"/>
      <c r="QRN302" s="63"/>
      <c r="QRO302" s="48"/>
      <c r="QRP302" s="63"/>
      <c r="QRQ302" s="48"/>
      <c r="QRR302" s="63"/>
      <c r="QRS302" s="48"/>
      <c r="QRT302" s="63"/>
      <c r="QRU302" s="48"/>
      <c r="QRV302" s="63"/>
      <c r="QRW302" s="48"/>
      <c r="QRX302" s="63"/>
      <c r="QRY302" s="48"/>
      <c r="QRZ302" s="63"/>
      <c r="QSA302" s="48"/>
      <c r="QSB302" s="63"/>
      <c r="QSC302" s="48"/>
      <c r="QSD302" s="63"/>
      <c r="QSE302" s="48"/>
      <c r="QSF302" s="63"/>
      <c r="QSG302" s="48"/>
      <c r="QSH302" s="63"/>
      <c r="QSI302" s="48"/>
      <c r="QSJ302" s="63"/>
      <c r="QSK302" s="48"/>
      <c r="QSL302" s="63"/>
      <c r="QSM302" s="48"/>
      <c r="QSN302" s="63"/>
      <c r="QSO302" s="48"/>
      <c r="QSP302" s="63"/>
      <c r="QSQ302" s="48"/>
      <c r="QSR302" s="63"/>
      <c r="QSS302" s="48"/>
      <c r="QST302" s="63"/>
      <c r="QSU302" s="48"/>
      <c r="QSV302" s="63"/>
      <c r="QSW302" s="48"/>
      <c r="QSX302" s="63"/>
      <c r="QSY302" s="48"/>
      <c r="QSZ302" s="63"/>
      <c r="QTA302" s="48"/>
      <c r="QTB302" s="63"/>
      <c r="QTC302" s="48"/>
      <c r="QTD302" s="63"/>
      <c r="QTE302" s="48"/>
      <c r="QTF302" s="63"/>
      <c r="QTG302" s="48"/>
      <c r="QTH302" s="63"/>
      <c r="QTI302" s="48"/>
      <c r="QTJ302" s="63"/>
      <c r="QTK302" s="48"/>
      <c r="QTL302" s="63"/>
      <c r="QTM302" s="48"/>
      <c r="QTN302" s="63"/>
      <c r="QTO302" s="48"/>
      <c r="QTP302" s="63"/>
      <c r="QTQ302" s="48"/>
      <c r="QTR302" s="63"/>
      <c r="QTS302" s="48"/>
      <c r="QTT302" s="63"/>
      <c r="QTU302" s="48"/>
      <c r="QTV302" s="63"/>
      <c r="QTW302" s="48"/>
      <c r="QTX302" s="63"/>
      <c r="QTY302" s="48"/>
      <c r="QTZ302" s="63"/>
      <c r="QUA302" s="48"/>
      <c r="QUB302" s="63"/>
      <c r="QUC302" s="48"/>
      <c r="QUD302" s="63"/>
      <c r="QUE302" s="48"/>
      <c r="QUF302" s="63"/>
      <c r="QUG302" s="48"/>
      <c r="QUH302" s="63"/>
      <c r="QUI302" s="48"/>
      <c r="QUJ302" s="63"/>
      <c r="QUK302" s="48"/>
      <c r="QUL302" s="63"/>
      <c r="QUM302" s="48"/>
      <c r="QUN302" s="63"/>
      <c r="QUO302" s="48"/>
      <c r="QUP302" s="63"/>
      <c r="QUQ302" s="48"/>
      <c r="QUR302" s="63"/>
      <c r="QUS302" s="48"/>
      <c r="QUT302" s="63"/>
      <c r="QUU302" s="48"/>
      <c r="QUV302" s="63"/>
      <c r="QUW302" s="48"/>
      <c r="QUX302" s="63"/>
      <c r="QUY302" s="48"/>
      <c r="QUZ302" s="63"/>
      <c r="QVA302" s="48"/>
      <c r="QVB302" s="63"/>
      <c r="QVC302" s="48"/>
      <c r="QVD302" s="63"/>
      <c r="QVE302" s="48"/>
      <c r="QVF302" s="63"/>
      <c r="QVG302" s="48"/>
      <c r="QVH302" s="63"/>
      <c r="QVI302" s="48"/>
      <c r="QVJ302" s="63"/>
      <c r="QVK302" s="48"/>
      <c r="QVL302" s="63"/>
      <c r="QVM302" s="48"/>
      <c r="QVN302" s="63"/>
      <c r="QVO302" s="48"/>
      <c r="QVP302" s="63"/>
      <c r="QVQ302" s="48"/>
      <c r="QVR302" s="63"/>
      <c r="QVS302" s="48"/>
      <c r="QVT302" s="63"/>
      <c r="QVU302" s="48"/>
      <c r="QVV302" s="63"/>
      <c r="QVW302" s="48"/>
      <c r="QVX302" s="63"/>
      <c r="QVY302" s="48"/>
      <c r="QVZ302" s="63"/>
      <c r="QWA302" s="48"/>
      <c r="QWB302" s="63"/>
      <c r="QWC302" s="48"/>
      <c r="QWD302" s="63"/>
      <c r="QWE302" s="48"/>
      <c r="QWF302" s="63"/>
      <c r="QWG302" s="48"/>
      <c r="QWH302" s="63"/>
      <c r="QWI302" s="48"/>
      <c r="QWJ302" s="63"/>
      <c r="QWK302" s="48"/>
      <c r="QWL302" s="63"/>
      <c r="QWM302" s="48"/>
      <c r="QWN302" s="63"/>
      <c r="QWO302" s="48"/>
      <c r="QWP302" s="63"/>
      <c r="QWQ302" s="48"/>
      <c r="QWR302" s="63"/>
      <c r="QWS302" s="48"/>
      <c r="QWT302" s="63"/>
      <c r="QWU302" s="48"/>
      <c r="QWV302" s="63"/>
      <c r="QWW302" s="48"/>
      <c r="QWX302" s="63"/>
      <c r="QWY302" s="48"/>
      <c r="QWZ302" s="63"/>
      <c r="QXA302" s="48"/>
      <c r="QXB302" s="63"/>
      <c r="QXC302" s="48"/>
      <c r="QXD302" s="63"/>
      <c r="QXE302" s="48"/>
      <c r="QXF302" s="63"/>
      <c r="QXG302" s="48"/>
      <c r="QXH302" s="63"/>
      <c r="QXI302" s="48"/>
      <c r="QXJ302" s="63"/>
      <c r="QXK302" s="48"/>
      <c r="QXL302" s="63"/>
      <c r="QXM302" s="48"/>
      <c r="QXN302" s="63"/>
      <c r="QXO302" s="48"/>
      <c r="QXP302" s="63"/>
      <c r="QXQ302" s="48"/>
      <c r="QXR302" s="63"/>
      <c r="QXS302" s="48"/>
      <c r="QXT302" s="63"/>
      <c r="QXU302" s="48"/>
      <c r="QXV302" s="63"/>
      <c r="QXW302" s="48"/>
      <c r="QXX302" s="63"/>
      <c r="QXY302" s="48"/>
      <c r="QXZ302" s="63"/>
      <c r="QYA302" s="48"/>
      <c r="QYB302" s="63"/>
      <c r="QYC302" s="48"/>
      <c r="QYD302" s="63"/>
      <c r="QYE302" s="48"/>
      <c r="QYF302" s="63"/>
      <c r="QYG302" s="48"/>
      <c r="QYH302" s="63"/>
      <c r="QYI302" s="48"/>
      <c r="QYJ302" s="63"/>
      <c r="QYK302" s="48"/>
      <c r="QYL302" s="63"/>
      <c r="QYM302" s="48"/>
      <c r="QYN302" s="63"/>
      <c r="QYO302" s="48"/>
      <c r="QYP302" s="63"/>
      <c r="QYQ302" s="48"/>
      <c r="QYR302" s="63"/>
      <c r="QYS302" s="48"/>
      <c r="QYT302" s="63"/>
      <c r="QYU302" s="48"/>
      <c r="QYV302" s="63"/>
      <c r="QYW302" s="48"/>
      <c r="QYX302" s="63"/>
      <c r="QYY302" s="48"/>
      <c r="QYZ302" s="63"/>
      <c r="QZA302" s="48"/>
      <c r="QZB302" s="63"/>
      <c r="QZC302" s="48"/>
      <c r="QZD302" s="63"/>
      <c r="QZE302" s="48"/>
      <c r="QZF302" s="63"/>
      <c r="QZG302" s="48"/>
      <c r="QZH302" s="63"/>
      <c r="QZI302" s="48"/>
      <c r="QZJ302" s="63"/>
      <c r="QZK302" s="48"/>
      <c r="QZL302" s="63"/>
      <c r="QZM302" s="48"/>
      <c r="QZN302" s="63"/>
      <c r="QZO302" s="48"/>
      <c r="QZP302" s="63"/>
      <c r="QZQ302" s="48"/>
      <c r="QZR302" s="63"/>
      <c r="QZS302" s="48"/>
      <c r="QZT302" s="63"/>
      <c r="QZU302" s="48"/>
      <c r="QZV302" s="63"/>
      <c r="QZW302" s="48"/>
      <c r="QZX302" s="63"/>
      <c r="QZY302" s="48"/>
      <c r="QZZ302" s="63"/>
      <c r="RAA302" s="48"/>
      <c r="RAB302" s="63"/>
      <c r="RAC302" s="48"/>
      <c r="RAD302" s="63"/>
      <c r="RAE302" s="48"/>
      <c r="RAF302" s="63"/>
      <c r="RAG302" s="48"/>
      <c r="RAH302" s="63"/>
      <c r="RAI302" s="48"/>
      <c r="RAJ302" s="63"/>
      <c r="RAK302" s="48"/>
      <c r="RAL302" s="63"/>
      <c r="RAM302" s="48"/>
      <c r="RAN302" s="63"/>
      <c r="RAO302" s="48"/>
      <c r="RAP302" s="63"/>
      <c r="RAQ302" s="48"/>
      <c r="RAR302" s="63"/>
      <c r="RAS302" s="48"/>
      <c r="RAT302" s="63"/>
      <c r="RAU302" s="48"/>
      <c r="RAV302" s="63"/>
      <c r="RAW302" s="48"/>
      <c r="RAX302" s="63"/>
      <c r="RAY302" s="48"/>
      <c r="RAZ302" s="63"/>
      <c r="RBA302" s="48"/>
      <c r="RBB302" s="63"/>
      <c r="RBC302" s="48"/>
      <c r="RBD302" s="63"/>
      <c r="RBE302" s="48"/>
      <c r="RBF302" s="63"/>
      <c r="RBG302" s="48"/>
      <c r="RBH302" s="63"/>
      <c r="RBI302" s="48"/>
      <c r="RBJ302" s="63"/>
      <c r="RBK302" s="48"/>
      <c r="RBL302" s="63"/>
      <c r="RBM302" s="48"/>
      <c r="RBN302" s="63"/>
      <c r="RBO302" s="48"/>
      <c r="RBP302" s="63"/>
      <c r="RBQ302" s="48"/>
      <c r="RBR302" s="63"/>
      <c r="RBS302" s="48"/>
      <c r="RBT302" s="63"/>
      <c r="RBU302" s="48"/>
      <c r="RBV302" s="63"/>
      <c r="RBW302" s="48"/>
      <c r="RBX302" s="63"/>
      <c r="RBY302" s="48"/>
      <c r="RBZ302" s="63"/>
      <c r="RCA302" s="48"/>
      <c r="RCB302" s="63"/>
      <c r="RCC302" s="48"/>
      <c r="RCD302" s="63"/>
      <c r="RCE302" s="48"/>
      <c r="RCF302" s="63"/>
      <c r="RCG302" s="48"/>
      <c r="RCH302" s="63"/>
      <c r="RCI302" s="48"/>
      <c r="RCJ302" s="63"/>
      <c r="RCK302" s="48"/>
      <c r="RCL302" s="63"/>
      <c r="RCM302" s="48"/>
      <c r="RCN302" s="63"/>
      <c r="RCO302" s="48"/>
      <c r="RCP302" s="63"/>
      <c r="RCQ302" s="48"/>
      <c r="RCR302" s="63"/>
      <c r="RCS302" s="48"/>
      <c r="RCT302" s="63"/>
      <c r="RCU302" s="48"/>
      <c r="RCV302" s="63"/>
      <c r="RCW302" s="48"/>
      <c r="RCX302" s="63"/>
      <c r="RCY302" s="48"/>
      <c r="RCZ302" s="63"/>
      <c r="RDA302" s="48"/>
      <c r="RDB302" s="63"/>
      <c r="RDC302" s="48"/>
      <c r="RDD302" s="63"/>
      <c r="RDE302" s="48"/>
      <c r="RDF302" s="63"/>
      <c r="RDG302" s="48"/>
      <c r="RDH302" s="63"/>
      <c r="RDI302" s="48"/>
      <c r="RDJ302" s="63"/>
      <c r="RDK302" s="48"/>
      <c r="RDL302" s="63"/>
      <c r="RDM302" s="48"/>
      <c r="RDN302" s="63"/>
      <c r="RDO302" s="48"/>
      <c r="RDP302" s="63"/>
      <c r="RDQ302" s="48"/>
      <c r="RDR302" s="63"/>
      <c r="RDS302" s="48"/>
      <c r="RDT302" s="63"/>
      <c r="RDU302" s="48"/>
      <c r="RDV302" s="63"/>
      <c r="RDW302" s="48"/>
      <c r="RDX302" s="63"/>
      <c r="RDY302" s="48"/>
      <c r="RDZ302" s="63"/>
      <c r="REA302" s="48"/>
      <c r="REB302" s="63"/>
      <c r="REC302" s="48"/>
      <c r="RED302" s="63"/>
      <c r="REE302" s="48"/>
      <c r="REF302" s="63"/>
      <c r="REG302" s="48"/>
      <c r="REH302" s="63"/>
      <c r="REI302" s="48"/>
      <c r="REJ302" s="63"/>
      <c r="REK302" s="48"/>
      <c r="REL302" s="63"/>
      <c r="REM302" s="48"/>
      <c r="REN302" s="63"/>
      <c r="REO302" s="48"/>
      <c r="REP302" s="63"/>
      <c r="REQ302" s="48"/>
      <c r="RER302" s="63"/>
      <c r="RES302" s="48"/>
      <c r="RET302" s="63"/>
      <c r="REU302" s="48"/>
      <c r="REV302" s="63"/>
      <c r="REW302" s="48"/>
      <c r="REX302" s="63"/>
      <c r="REY302" s="48"/>
      <c r="REZ302" s="63"/>
      <c r="RFA302" s="48"/>
      <c r="RFB302" s="63"/>
      <c r="RFC302" s="48"/>
      <c r="RFD302" s="63"/>
      <c r="RFE302" s="48"/>
      <c r="RFF302" s="63"/>
      <c r="RFG302" s="48"/>
      <c r="RFH302" s="63"/>
      <c r="RFI302" s="48"/>
      <c r="RFJ302" s="63"/>
      <c r="RFK302" s="48"/>
      <c r="RFL302" s="63"/>
      <c r="RFM302" s="48"/>
      <c r="RFN302" s="63"/>
      <c r="RFO302" s="48"/>
      <c r="RFP302" s="63"/>
      <c r="RFQ302" s="48"/>
      <c r="RFR302" s="63"/>
      <c r="RFS302" s="48"/>
      <c r="RFT302" s="63"/>
      <c r="RFU302" s="48"/>
      <c r="RFV302" s="63"/>
      <c r="RFW302" s="48"/>
      <c r="RFX302" s="63"/>
      <c r="RFY302" s="48"/>
      <c r="RFZ302" s="63"/>
      <c r="RGA302" s="48"/>
      <c r="RGB302" s="63"/>
      <c r="RGC302" s="48"/>
      <c r="RGD302" s="63"/>
      <c r="RGE302" s="48"/>
      <c r="RGF302" s="63"/>
      <c r="RGG302" s="48"/>
      <c r="RGH302" s="63"/>
      <c r="RGI302" s="48"/>
      <c r="RGJ302" s="63"/>
      <c r="RGK302" s="48"/>
      <c r="RGL302" s="63"/>
      <c r="RGM302" s="48"/>
      <c r="RGN302" s="63"/>
      <c r="RGO302" s="48"/>
      <c r="RGP302" s="63"/>
      <c r="RGQ302" s="48"/>
      <c r="RGR302" s="63"/>
      <c r="RGS302" s="48"/>
      <c r="RGT302" s="63"/>
      <c r="RGU302" s="48"/>
      <c r="RGV302" s="63"/>
      <c r="RGW302" s="48"/>
      <c r="RGX302" s="63"/>
      <c r="RGY302" s="48"/>
      <c r="RGZ302" s="63"/>
      <c r="RHA302" s="48"/>
      <c r="RHB302" s="63"/>
      <c r="RHC302" s="48"/>
      <c r="RHD302" s="63"/>
      <c r="RHE302" s="48"/>
      <c r="RHF302" s="63"/>
      <c r="RHG302" s="48"/>
      <c r="RHH302" s="63"/>
      <c r="RHI302" s="48"/>
      <c r="RHJ302" s="63"/>
      <c r="RHK302" s="48"/>
      <c r="RHL302" s="63"/>
      <c r="RHM302" s="48"/>
      <c r="RHN302" s="63"/>
      <c r="RHO302" s="48"/>
      <c r="RHP302" s="63"/>
      <c r="RHQ302" s="48"/>
      <c r="RHR302" s="63"/>
      <c r="RHS302" s="48"/>
      <c r="RHT302" s="63"/>
      <c r="RHU302" s="48"/>
      <c r="RHV302" s="63"/>
      <c r="RHW302" s="48"/>
      <c r="RHX302" s="63"/>
      <c r="RHY302" s="48"/>
      <c r="RHZ302" s="63"/>
      <c r="RIA302" s="48"/>
      <c r="RIB302" s="63"/>
      <c r="RIC302" s="48"/>
      <c r="RID302" s="63"/>
      <c r="RIE302" s="48"/>
      <c r="RIF302" s="63"/>
      <c r="RIG302" s="48"/>
      <c r="RIH302" s="63"/>
      <c r="RII302" s="48"/>
      <c r="RIJ302" s="63"/>
      <c r="RIK302" s="48"/>
      <c r="RIL302" s="63"/>
      <c r="RIM302" s="48"/>
      <c r="RIN302" s="63"/>
      <c r="RIO302" s="48"/>
      <c r="RIP302" s="63"/>
      <c r="RIQ302" s="48"/>
      <c r="RIR302" s="63"/>
      <c r="RIS302" s="48"/>
      <c r="RIT302" s="63"/>
      <c r="RIU302" s="48"/>
      <c r="RIV302" s="63"/>
      <c r="RIW302" s="48"/>
      <c r="RIX302" s="63"/>
      <c r="RIY302" s="48"/>
      <c r="RIZ302" s="63"/>
      <c r="RJA302" s="48"/>
      <c r="RJB302" s="63"/>
      <c r="RJC302" s="48"/>
      <c r="RJD302" s="63"/>
      <c r="RJE302" s="48"/>
      <c r="RJF302" s="63"/>
      <c r="RJG302" s="48"/>
      <c r="RJH302" s="63"/>
      <c r="RJI302" s="48"/>
      <c r="RJJ302" s="63"/>
      <c r="RJK302" s="48"/>
      <c r="RJL302" s="63"/>
      <c r="RJM302" s="48"/>
      <c r="RJN302" s="63"/>
      <c r="RJO302" s="48"/>
      <c r="RJP302" s="63"/>
      <c r="RJQ302" s="48"/>
      <c r="RJR302" s="63"/>
      <c r="RJS302" s="48"/>
      <c r="RJT302" s="63"/>
      <c r="RJU302" s="48"/>
      <c r="RJV302" s="63"/>
      <c r="RJW302" s="48"/>
      <c r="RJX302" s="63"/>
      <c r="RJY302" s="48"/>
      <c r="RJZ302" s="63"/>
      <c r="RKA302" s="48"/>
      <c r="RKB302" s="63"/>
      <c r="RKC302" s="48"/>
      <c r="RKD302" s="63"/>
      <c r="RKE302" s="48"/>
      <c r="RKF302" s="63"/>
      <c r="RKG302" s="48"/>
      <c r="RKH302" s="63"/>
      <c r="RKI302" s="48"/>
      <c r="RKJ302" s="63"/>
      <c r="RKK302" s="48"/>
      <c r="RKL302" s="63"/>
      <c r="RKM302" s="48"/>
      <c r="RKN302" s="63"/>
      <c r="RKO302" s="48"/>
      <c r="RKP302" s="63"/>
      <c r="RKQ302" s="48"/>
      <c r="RKR302" s="63"/>
      <c r="RKS302" s="48"/>
      <c r="RKT302" s="63"/>
      <c r="RKU302" s="48"/>
      <c r="RKV302" s="63"/>
      <c r="RKW302" s="48"/>
      <c r="RKX302" s="63"/>
      <c r="RKY302" s="48"/>
      <c r="RKZ302" s="63"/>
      <c r="RLA302" s="48"/>
      <c r="RLB302" s="63"/>
      <c r="RLC302" s="48"/>
      <c r="RLD302" s="63"/>
      <c r="RLE302" s="48"/>
      <c r="RLF302" s="63"/>
      <c r="RLG302" s="48"/>
      <c r="RLH302" s="63"/>
      <c r="RLI302" s="48"/>
      <c r="RLJ302" s="63"/>
      <c r="RLK302" s="48"/>
      <c r="RLL302" s="63"/>
      <c r="RLM302" s="48"/>
      <c r="RLN302" s="63"/>
      <c r="RLO302" s="48"/>
      <c r="RLP302" s="63"/>
      <c r="RLQ302" s="48"/>
      <c r="RLR302" s="63"/>
      <c r="RLS302" s="48"/>
      <c r="RLT302" s="63"/>
      <c r="RLU302" s="48"/>
      <c r="RLV302" s="63"/>
      <c r="RLW302" s="48"/>
      <c r="RLX302" s="63"/>
      <c r="RLY302" s="48"/>
      <c r="RLZ302" s="63"/>
      <c r="RMA302" s="48"/>
      <c r="RMB302" s="63"/>
      <c r="RMC302" s="48"/>
      <c r="RMD302" s="63"/>
      <c r="RME302" s="48"/>
      <c r="RMF302" s="63"/>
      <c r="RMG302" s="48"/>
      <c r="RMH302" s="63"/>
      <c r="RMI302" s="48"/>
      <c r="RMJ302" s="63"/>
      <c r="RMK302" s="48"/>
      <c r="RML302" s="63"/>
      <c r="RMM302" s="48"/>
      <c r="RMN302" s="63"/>
      <c r="RMO302" s="48"/>
      <c r="RMP302" s="63"/>
      <c r="RMQ302" s="48"/>
      <c r="RMR302" s="63"/>
      <c r="RMS302" s="48"/>
      <c r="RMT302" s="63"/>
      <c r="RMU302" s="48"/>
      <c r="RMV302" s="63"/>
      <c r="RMW302" s="48"/>
      <c r="RMX302" s="63"/>
      <c r="RMY302" s="48"/>
      <c r="RMZ302" s="63"/>
      <c r="RNA302" s="48"/>
      <c r="RNB302" s="63"/>
      <c r="RNC302" s="48"/>
      <c r="RND302" s="63"/>
      <c r="RNE302" s="48"/>
      <c r="RNF302" s="63"/>
      <c r="RNG302" s="48"/>
      <c r="RNH302" s="63"/>
      <c r="RNI302" s="48"/>
      <c r="RNJ302" s="63"/>
      <c r="RNK302" s="48"/>
      <c r="RNL302" s="63"/>
      <c r="RNM302" s="48"/>
      <c r="RNN302" s="63"/>
      <c r="RNO302" s="48"/>
      <c r="RNP302" s="63"/>
      <c r="RNQ302" s="48"/>
      <c r="RNR302" s="63"/>
      <c r="RNS302" s="48"/>
      <c r="RNT302" s="63"/>
      <c r="RNU302" s="48"/>
      <c r="RNV302" s="63"/>
      <c r="RNW302" s="48"/>
      <c r="RNX302" s="63"/>
      <c r="RNY302" s="48"/>
      <c r="RNZ302" s="63"/>
      <c r="ROA302" s="48"/>
      <c r="ROB302" s="63"/>
      <c r="ROC302" s="48"/>
      <c r="ROD302" s="63"/>
      <c r="ROE302" s="48"/>
      <c r="ROF302" s="63"/>
      <c r="ROG302" s="48"/>
      <c r="ROH302" s="63"/>
      <c r="ROI302" s="48"/>
      <c r="ROJ302" s="63"/>
      <c r="ROK302" s="48"/>
      <c r="ROL302" s="63"/>
      <c r="ROM302" s="48"/>
      <c r="RON302" s="63"/>
      <c r="ROO302" s="48"/>
      <c r="ROP302" s="63"/>
      <c r="ROQ302" s="48"/>
      <c r="ROR302" s="63"/>
      <c r="ROS302" s="48"/>
      <c r="ROT302" s="63"/>
      <c r="ROU302" s="48"/>
      <c r="ROV302" s="63"/>
      <c r="ROW302" s="48"/>
      <c r="ROX302" s="63"/>
      <c r="ROY302" s="48"/>
      <c r="ROZ302" s="63"/>
      <c r="RPA302" s="48"/>
      <c r="RPB302" s="63"/>
      <c r="RPC302" s="48"/>
      <c r="RPD302" s="63"/>
      <c r="RPE302" s="48"/>
      <c r="RPF302" s="63"/>
      <c r="RPG302" s="48"/>
      <c r="RPH302" s="63"/>
      <c r="RPI302" s="48"/>
      <c r="RPJ302" s="63"/>
      <c r="RPK302" s="48"/>
      <c r="RPL302" s="63"/>
      <c r="RPM302" s="48"/>
      <c r="RPN302" s="63"/>
      <c r="RPO302" s="48"/>
      <c r="RPP302" s="63"/>
      <c r="RPQ302" s="48"/>
      <c r="RPR302" s="63"/>
      <c r="RPS302" s="48"/>
      <c r="RPT302" s="63"/>
      <c r="RPU302" s="48"/>
      <c r="RPV302" s="63"/>
      <c r="RPW302" s="48"/>
      <c r="RPX302" s="63"/>
      <c r="RPY302" s="48"/>
      <c r="RPZ302" s="63"/>
      <c r="RQA302" s="48"/>
      <c r="RQB302" s="63"/>
      <c r="RQC302" s="48"/>
      <c r="RQD302" s="63"/>
      <c r="RQE302" s="48"/>
      <c r="RQF302" s="63"/>
      <c r="RQG302" s="48"/>
      <c r="RQH302" s="63"/>
      <c r="RQI302" s="48"/>
      <c r="RQJ302" s="63"/>
      <c r="RQK302" s="48"/>
      <c r="RQL302" s="63"/>
      <c r="RQM302" s="48"/>
      <c r="RQN302" s="63"/>
      <c r="RQO302" s="48"/>
      <c r="RQP302" s="63"/>
      <c r="RQQ302" s="48"/>
      <c r="RQR302" s="63"/>
      <c r="RQS302" s="48"/>
      <c r="RQT302" s="63"/>
      <c r="RQU302" s="48"/>
      <c r="RQV302" s="63"/>
      <c r="RQW302" s="48"/>
      <c r="RQX302" s="63"/>
      <c r="RQY302" s="48"/>
      <c r="RQZ302" s="63"/>
      <c r="RRA302" s="48"/>
      <c r="RRB302" s="63"/>
      <c r="RRC302" s="48"/>
      <c r="RRD302" s="63"/>
      <c r="RRE302" s="48"/>
      <c r="RRF302" s="63"/>
      <c r="RRG302" s="48"/>
      <c r="RRH302" s="63"/>
      <c r="RRI302" s="48"/>
      <c r="RRJ302" s="63"/>
      <c r="RRK302" s="48"/>
      <c r="RRL302" s="63"/>
      <c r="RRM302" s="48"/>
      <c r="RRN302" s="63"/>
      <c r="RRO302" s="48"/>
      <c r="RRP302" s="63"/>
      <c r="RRQ302" s="48"/>
      <c r="RRR302" s="63"/>
      <c r="RRS302" s="48"/>
      <c r="RRT302" s="63"/>
      <c r="RRU302" s="48"/>
      <c r="RRV302" s="63"/>
      <c r="RRW302" s="48"/>
      <c r="RRX302" s="63"/>
      <c r="RRY302" s="48"/>
      <c r="RRZ302" s="63"/>
      <c r="RSA302" s="48"/>
      <c r="RSB302" s="63"/>
      <c r="RSC302" s="48"/>
      <c r="RSD302" s="63"/>
      <c r="RSE302" s="48"/>
      <c r="RSF302" s="63"/>
      <c r="RSG302" s="48"/>
      <c r="RSH302" s="63"/>
      <c r="RSI302" s="48"/>
      <c r="RSJ302" s="63"/>
      <c r="RSK302" s="48"/>
      <c r="RSL302" s="63"/>
      <c r="RSM302" s="48"/>
      <c r="RSN302" s="63"/>
      <c r="RSO302" s="48"/>
      <c r="RSP302" s="63"/>
      <c r="RSQ302" s="48"/>
      <c r="RSR302" s="63"/>
      <c r="RSS302" s="48"/>
      <c r="RST302" s="63"/>
      <c r="RSU302" s="48"/>
      <c r="RSV302" s="63"/>
      <c r="RSW302" s="48"/>
      <c r="RSX302" s="63"/>
      <c r="RSY302" s="48"/>
      <c r="RSZ302" s="63"/>
      <c r="RTA302" s="48"/>
      <c r="RTB302" s="63"/>
      <c r="RTC302" s="48"/>
      <c r="RTD302" s="63"/>
      <c r="RTE302" s="48"/>
      <c r="RTF302" s="63"/>
      <c r="RTG302" s="48"/>
      <c r="RTH302" s="63"/>
      <c r="RTI302" s="48"/>
      <c r="RTJ302" s="63"/>
      <c r="RTK302" s="48"/>
      <c r="RTL302" s="63"/>
      <c r="RTM302" s="48"/>
      <c r="RTN302" s="63"/>
      <c r="RTO302" s="48"/>
      <c r="RTP302" s="63"/>
      <c r="RTQ302" s="48"/>
      <c r="RTR302" s="63"/>
      <c r="RTS302" s="48"/>
      <c r="RTT302" s="63"/>
      <c r="RTU302" s="48"/>
      <c r="RTV302" s="63"/>
      <c r="RTW302" s="48"/>
      <c r="RTX302" s="63"/>
      <c r="RTY302" s="48"/>
      <c r="RTZ302" s="63"/>
      <c r="RUA302" s="48"/>
      <c r="RUB302" s="63"/>
      <c r="RUC302" s="48"/>
      <c r="RUD302" s="63"/>
      <c r="RUE302" s="48"/>
      <c r="RUF302" s="63"/>
      <c r="RUG302" s="48"/>
      <c r="RUH302" s="63"/>
      <c r="RUI302" s="48"/>
      <c r="RUJ302" s="63"/>
      <c r="RUK302" s="48"/>
      <c r="RUL302" s="63"/>
      <c r="RUM302" s="48"/>
      <c r="RUN302" s="63"/>
      <c r="RUO302" s="48"/>
      <c r="RUP302" s="63"/>
      <c r="RUQ302" s="48"/>
      <c r="RUR302" s="63"/>
      <c r="RUS302" s="48"/>
      <c r="RUT302" s="63"/>
      <c r="RUU302" s="48"/>
      <c r="RUV302" s="63"/>
      <c r="RUW302" s="48"/>
      <c r="RUX302" s="63"/>
      <c r="RUY302" s="48"/>
      <c r="RUZ302" s="63"/>
      <c r="RVA302" s="48"/>
      <c r="RVB302" s="63"/>
      <c r="RVC302" s="48"/>
      <c r="RVD302" s="63"/>
      <c r="RVE302" s="48"/>
      <c r="RVF302" s="63"/>
      <c r="RVG302" s="48"/>
      <c r="RVH302" s="63"/>
      <c r="RVI302" s="48"/>
      <c r="RVJ302" s="63"/>
      <c r="RVK302" s="48"/>
      <c r="RVL302" s="63"/>
      <c r="RVM302" s="48"/>
      <c r="RVN302" s="63"/>
      <c r="RVO302" s="48"/>
      <c r="RVP302" s="63"/>
      <c r="RVQ302" s="48"/>
      <c r="RVR302" s="63"/>
      <c r="RVS302" s="48"/>
      <c r="RVT302" s="63"/>
      <c r="RVU302" s="48"/>
      <c r="RVV302" s="63"/>
      <c r="RVW302" s="48"/>
      <c r="RVX302" s="63"/>
      <c r="RVY302" s="48"/>
      <c r="RVZ302" s="63"/>
      <c r="RWA302" s="48"/>
      <c r="RWB302" s="63"/>
      <c r="RWC302" s="48"/>
      <c r="RWD302" s="63"/>
      <c r="RWE302" s="48"/>
      <c r="RWF302" s="63"/>
      <c r="RWG302" s="48"/>
      <c r="RWH302" s="63"/>
      <c r="RWI302" s="48"/>
      <c r="RWJ302" s="63"/>
      <c r="RWK302" s="48"/>
      <c r="RWL302" s="63"/>
      <c r="RWM302" s="48"/>
      <c r="RWN302" s="63"/>
      <c r="RWO302" s="48"/>
      <c r="RWP302" s="63"/>
      <c r="RWQ302" s="48"/>
      <c r="RWR302" s="63"/>
      <c r="RWS302" s="48"/>
      <c r="RWT302" s="63"/>
      <c r="RWU302" s="48"/>
      <c r="RWV302" s="63"/>
      <c r="RWW302" s="48"/>
      <c r="RWX302" s="63"/>
      <c r="RWY302" s="48"/>
      <c r="RWZ302" s="63"/>
      <c r="RXA302" s="48"/>
      <c r="RXB302" s="63"/>
      <c r="RXC302" s="48"/>
      <c r="RXD302" s="63"/>
      <c r="RXE302" s="48"/>
      <c r="RXF302" s="63"/>
      <c r="RXG302" s="48"/>
      <c r="RXH302" s="63"/>
      <c r="RXI302" s="48"/>
      <c r="RXJ302" s="63"/>
      <c r="RXK302" s="48"/>
      <c r="RXL302" s="63"/>
      <c r="RXM302" s="48"/>
      <c r="RXN302" s="63"/>
      <c r="RXO302" s="48"/>
      <c r="RXP302" s="63"/>
      <c r="RXQ302" s="48"/>
      <c r="RXR302" s="63"/>
      <c r="RXS302" s="48"/>
      <c r="RXT302" s="63"/>
      <c r="RXU302" s="48"/>
      <c r="RXV302" s="63"/>
      <c r="RXW302" s="48"/>
      <c r="RXX302" s="63"/>
      <c r="RXY302" s="48"/>
      <c r="RXZ302" s="63"/>
      <c r="RYA302" s="48"/>
      <c r="RYB302" s="63"/>
      <c r="RYC302" s="48"/>
      <c r="RYD302" s="63"/>
      <c r="RYE302" s="48"/>
      <c r="RYF302" s="63"/>
      <c r="RYG302" s="48"/>
      <c r="RYH302" s="63"/>
      <c r="RYI302" s="48"/>
      <c r="RYJ302" s="63"/>
      <c r="RYK302" s="48"/>
      <c r="RYL302" s="63"/>
      <c r="RYM302" s="48"/>
      <c r="RYN302" s="63"/>
      <c r="RYO302" s="48"/>
      <c r="RYP302" s="63"/>
      <c r="RYQ302" s="48"/>
      <c r="RYR302" s="63"/>
      <c r="RYS302" s="48"/>
      <c r="RYT302" s="63"/>
      <c r="RYU302" s="48"/>
      <c r="RYV302" s="63"/>
      <c r="RYW302" s="48"/>
      <c r="RYX302" s="63"/>
      <c r="RYY302" s="48"/>
      <c r="RYZ302" s="63"/>
      <c r="RZA302" s="48"/>
      <c r="RZB302" s="63"/>
      <c r="RZC302" s="48"/>
      <c r="RZD302" s="63"/>
      <c r="RZE302" s="48"/>
      <c r="RZF302" s="63"/>
      <c r="RZG302" s="48"/>
      <c r="RZH302" s="63"/>
      <c r="RZI302" s="48"/>
      <c r="RZJ302" s="63"/>
      <c r="RZK302" s="48"/>
      <c r="RZL302" s="63"/>
      <c r="RZM302" s="48"/>
      <c r="RZN302" s="63"/>
      <c r="RZO302" s="48"/>
      <c r="RZP302" s="63"/>
      <c r="RZQ302" s="48"/>
      <c r="RZR302" s="63"/>
      <c r="RZS302" s="48"/>
      <c r="RZT302" s="63"/>
      <c r="RZU302" s="48"/>
      <c r="RZV302" s="63"/>
      <c r="RZW302" s="48"/>
      <c r="RZX302" s="63"/>
      <c r="RZY302" s="48"/>
      <c r="RZZ302" s="63"/>
      <c r="SAA302" s="48"/>
      <c r="SAB302" s="63"/>
      <c r="SAC302" s="48"/>
      <c r="SAD302" s="63"/>
      <c r="SAE302" s="48"/>
      <c r="SAF302" s="63"/>
      <c r="SAG302" s="48"/>
      <c r="SAH302" s="63"/>
      <c r="SAI302" s="48"/>
      <c r="SAJ302" s="63"/>
      <c r="SAK302" s="48"/>
      <c r="SAL302" s="63"/>
      <c r="SAM302" s="48"/>
      <c r="SAN302" s="63"/>
      <c r="SAO302" s="48"/>
      <c r="SAP302" s="63"/>
      <c r="SAQ302" s="48"/>
      <c r="SAR302" s="63"/>
      <c r="SAS302" s="48"/>
      <c r="SAT302" s="63"/>
      <c r="SAU302" s="48"/>
      <c r="SAV302" s="63"/>
      <c r="SAW302" s="48"/>
      <c r="SAX302" s="63"/>
      <c r="SAY302" s="48"/>
      <c r="SAZ302" s="63"/>
      <c r="SBA302" s="48"/>
      <c r="SBB302" s="63"/>
      <c r="SBC302" s="48"/>
      <c r="SBD302" s="63"/>
      <c r="SBE302" s="48"/>
      <c r="SBF302" s="63"/>
      <c r="SBG302" s="48"/>
      <c r="SBH302" s="63"/>
      <c r="SBI302" s="48"/>
      <c r="SBJ302" s="63"/>
      <c r="SBK302" s="48"/>
      <c r="SBL302" s="63"/>
      <c r="SBM302" s="48"/>
      <c r="SBN302" s="63"/>
      <c r="SBO302" s="48"/>
      <c r="SBP302" s="63"/>
      <c r="SBQ302" s="48"/>
      <c r="SBR302" s="63"/>
      <c r="SBS302" s="48"/>
      <c r="SBT302" s="63"/>
      <c r="SBU302" s="48"/>
      <c r="SBV302" s="63"/>
      <c r="SBW302" s="48"/>
      <c r="SBX302" s="63"/>
      <c r="SBY302" s="48"/>
      <c r="SBZ302" s="63"/>
      <c r="SCA302" s="48"/>
      <c r="SCB302" s="63"/>
      <c r="SCC302" s="48"/>
      <c r="SCD302" s="63"/>
      <c r="SCE302" s="48"/>
      <c r="SCF302" s="63"/>
      <c r="SCG302" s="48"/>
      <c r="SCH302" s="63"/>
      <c r="SCI302" s="48"/>
      <c r="SCJ302" s="63"/>
      <c r="SCK302" s="48"/>
      <c r="SCL302" s="63"/>
      <c r="SCM302" s="48"/>
      <c r="SCN302" s="63"/>
      <c r="SCO302" s="48"/>
      <c r="SCP302" s="63"/>
      <c r="SCQ302" s="48"/>
      <c r="SCR302" s="63"/>
      <c r="SCS302" s="48"/>
      <c r="SCT302" s="63"/>
      <c r="SCU302" s="48"/>
      <c r="SCV302" s="63"/>
      <c r="SCW302" s="48"/>
      <c r="SCX302" s="63"/>
      <c r="SCY302" s="48"/>
      <c r="SCZ302" s="63"/>
      <c r="SDA302" s="48"/>
      <c r="SDB302" s="63"/>
      <c r="SDC302" s="48"/>
      <c r="SDD302" s="63"/>
      <c r="SDE302" s="48"/>
      <c r="SDF302" s="63"/>
      <c r="SDG302" s="48"/>
      <c r="SDH302" s="63"/>
      <c r="SDI302" s="48"/>
      <c r="SDJ302" s="63"/>
      <c r="SDK302" s="48"/>
      <c r="SDL302" s="63"/>
      <c r="SDM302" s="48"/>
      <c r="SDN302" s="63"/>
      <c r="SDO302" s="48"/>
      <c r="SDP302" s="63"/>
      <c r="SDQ302" s="48"/>
      <c r="SDR302" s="63"/>
      <c r="SDS302" s="48"/>
      <c r="SDT302" s="63"/>
      <c r="SDU302" s="48"/>
      <c r="SDV302" s="63"/>
      <c r="SDW302" s="48"/>
      <c r="SDX302" s="63"/>
      <c r="SDY302" s="48"/>
      <c r="SDZ302" s="63"/>
      <c r="SEA302" s="48"/>
      <c r="SEB302" s="63"/>
      <c r="SEC302" s="48"/>
      <c r="SED302" s="63"/>
      <c r="SEE302" s="48"/>
      <c r="SEF302" s="63"/>
      <c r="SEG302" s="48"/>
      <c r="SEH302" s="63"/>
      <c r="SEI302" s="48"/>
      <c r="SEJ302" s="63"/>
      <c r="SEK302" s="48"/>
      <c r="SEL302" s="63"/>
      <c r="SEM302" s="48"/>
      <c r="SEN302" s="63"/>
      <c r="SEO302" s="48"/>
      <c r="SEP302" s="63"/>
      <c r="SEQ302" s="48"/>
      <c r="SER302" s="63"/>
      <c r="SES302" s="48"/>
      <c r="SET302" s="63"/>
      <c r="SEU302" s="48"/>
      <c r="SEV302" s="63"/>
      <c r="SEW302" s="48"/>
      <c r="SEX302" s="63"/>
      <c r="SEY302" s="48"/>
      <c r="SEZ302" s="63"/>
      <c r="SFA302" s="48"/>
      <c r="SFB302" s="63"/>
      <c r="SFC302" s="48"/>
      <c r="SFD302" s="63"/>
      <c r="SFE302" s="48"/>
      <c r="SFF302" s="63"/>
      <c r="SFG302" s="48"/>
      <c r="SFH302" s="63"/>
      <c r="SFI302" s="48"/>
      <c r="SFJ302" s="63"/>
      <c r="SFK302" s="48"/>
      <c r="SFL302" s="63"/>
      <c r="SFM302" s="48"/>
      <c r="SFN302" s="63"/>
      <c r="SFO302" s="48"/>
      <c r="SFP302" s="63"/>
      <c r="SFQ302" s="48"/>
      <c r="SFR302" s="63"/>
      <c r="SFS302" s="48"/>
      <c r="SFT302" s="63"/>
      <c r="SFU302" s="48"/>
      <c r="SFV302" s="63"/>
      <c r="SFW302" s="48"/>
      <c r="SFX302" s="63"/>
      <c r="SFY302" s="48"/>
      <c r="SFZ302" s="63"/>
      <c r="SGA302" s="48"/>
      <c r="SGB302" s="63"/>
      <c r="SGC302" s="48"/>
      <c r="SGD302" s="63"/>
      <c r="SGE302" s="48"/>
      <c r="SGF302" s="63"/>
      <c r="SGG302" s="48"/>
      <c r="SGH302" s="63"/>
      <c r="SGI302" s="48"/>
      <c r="SGJ302" s="63"/>
      <c r="SGK302" s="48"/>
      <c r="SGL302" s="63"/>
      <c r="SGM302" s="48"/>
      <c r="SGN302" s="63"/>
      <c r="SGO302" s="48"/>
      <c r="SGP302" s="63"/>
      <c r="SGQ302" s="48"/>
      <c r="SGR302" s="63"/>
      <c r="SGS302" s="48"/>
      <c r="SGT302" s="63"/>
      <c r="SGU302" s="48"/>
      <c r="SGV302" s="63"/>
      <c r="SGW302" s="48"/>
      <c r="SGX302" s="63"/>
      <c r="SGY302" s="48"/>
      <c r="SGZ302" s="63"/>
      <c r="SHA302" s="48"/>
      <c r="SHB302" s="63"/>
      <c r="SHC302" s="48"/>
      <c r="SHD302" s="63"/>
      <c r="SHE302" s="48"/>
      <c r="SHF302" s="63"/>
      <c r="SHG302" s="48"/>
      <c r="SHH302" s="63"/>
      <c r="SHI302" s="48"/>
      <c r="SHJ302" s="63"/>
      <c r="SHK302" s="48"/>
      <c r="SHL302" s="63"/>
      <c r="SHM302" s="48"/>
      <c r="SHN302" s="63"/>
      <c r="SHO302" s="48"/>
      <c r="SHP302" s="63"/>
      <c r="SHQ302" s="48"/>
      <c r="SHR302" s="63"/>
      <c r="SHS302" s="48"/>
      <c r="SHT302" s="63"/>
      <c r="SHU302" s="48"/>
      <c r="SHV302" s="63"/>
      <c r="SHW302" s="48"/>
      <c r="SHX302" s="63"/>
      <c r="SHY302" s="48"/>
      <c r="SHZ302" s="63"/>
      <c r="SIA302" s="48"/>
      <c r="SIB302" s="63"/>
      <c r="SIC302" s="48"/>
      <c r="SID302" s="63"/>
      <c r="SIE302" s="48"/>
      <c r="SIF302" s="63"/>
      <c r="SIG302" s="48"/>
      <c r="SIH302" s="63"/>
      <c r="SII302" s="48"/>
      <c r="SIJ302" s="63"/>
      <c r="SIK302" s="48"/>
      <c r="SIL302" s="63"/>
      <c r="SIM302" s="48"/>
      <c r="SIN302" s="63"/>
      <c r="SIO302" s="48"/>
      <c r="SIP302" s="63"/>
      <c r="SIQ302" s="48"/>
      <c r="SIR302" s="63"/>
      <c r="SIS302" s="48"/>
      <c r="SIT302" s="63"/>
      <c r="SIU302" s="48"/>
      <c r="SIV302" s="63"/>
      <c r="SIW302" s="48"/>
      <c r="SIX302" s="63"/>
      <c r="SIY302" s="48"/>
      <c r="SIZ302" s="63"/>
      <c r="SJA302" s="48"/>
      <c r="SJB302" s="63"/>
      <c r="SJC302" s="48"/>
      <c r="SJD302" s="63"/>
      <c r="SJE302" s="48"/>
      <c r="SJF302" s="63"/>
      <c r="SJG302" s="48"/>
      <c r="SJH302" s="63"/>
      <c r="SJI302" s="48"/>
      <c r="SJJ302" s="63"/>
      <c r="SJK302" s="48"/>
      <c r="SJL302" s="63"/>
      <c r="SJM302" s="48"/>
      <c r="SJN302" s="63"/>
      <c r="SJO302" s="48"/>
      <c r="SJP302" s="63"/>
      <c r="SJQ302" s="48"/>
      <c r="SJR302" s="63"/>
      <c r="SJS302" s="48"/>
      <c r="SJT302" s="63"/>
      <c r="SJU302" s="48"/>
      <c r="SJV302" s="63"/>
      <c r="SJW302" s="48"/>
      <c r="SJX302" s="63"/>
      <c r="SJY302" s="48"/>
      <c r="SJZ302" s="63"/>
      <c r="SKA302" s="48"/>
      <c r="SKB302" s="63"/>
      <c r="SKC302" s="48"/>
      <c r="SKD302" s="63"/>
      <c r="SKE302" s="48"/>
      <c r="SKF302" s="63"/>
      <c r="SKG302" s="48"/>
      <c r="SKH302" s="63"/>
      <c r="SKI302" s="48"/>
      <c r="SKJ302" s="63"/>
      <c r="SKK302" s="48"/>
      <c r="SKL302" s="63"/>
      <c r="SKM302" s="48"/>
      <c r="SKN302" s="63"/>
      <c r="SKO302" s="48"/>
      <c r="SKP302" s="63"/>
      <c r="SKQ302" s="48"/>
      <c r="SKR302" s="63"/>
      <c r="SKS302" s="48"/>
      <c r="SKT302" s="63"/>
      <c r="SKU302" s="48"/>
      <c r="SKV302" s="63"/>
      <c r="SKW302" s="48"/>
      <c r="SKX302" s="63"/>
      <c r="SKY302" s="48"/>
      <c r="SKZ302" s="63"/>
      <c r="SLA302" s="48"/>
      <c r="SLB302" s="63"/>
      <c r="SLC302" s="48"/>
      <c r="SLD302" s="63"/>
      <c r="SLE302" s="48"/>
      <c r="SLF302" s="63"/>
      <c r="SLG302" s="48"/>
      <c r="SLH302" s="63"/>
      <c r="SLI302" s="48"/>
      <c r="SLJ302" s="63"/>
      <c r="SLK302" s="48"/>
      <c r="SLL302" s="63"/>
      <c r="SLM302" s="48"/>
      <c r="SLN302" s="63"/>
      <c r="SLO302" s="48"/>
      <c r="SLP302" s="63"/>
      <c r="SLQ302" s="48"/>
      <c r="SLR302" s="63"/>
      <c r="SLS302" s="48"/>
      <c r="SLT302" s="63"/>
      <c r="SLU302" s="48"/>
      <c r="SLV302" s="63"/>
      <c r="SLW302" s="48"/>
      <c r="SLX302" s="63"/>
      <c r="SLY302" s="48"/>
      <c r="SLZ302" s="63"/>
      <c r="SMA302" s="48"/>
      <c r="SMB302" s="63"/>
      <c r="SMC302" s="48"/>
      <c r="SMD302" s="63"/>
      <c r="SME302" s="48"/>
      <c r="SMF302" s="63"/>
      <c r="SMG302" s="48"/>
      <c r="SMH302" s="63"/>
      <c r="SMI302" s="48"/>
      <c r="SMJ302" s="63"/>
      <c r="SMK302" s="48"/>
      <c r="SML302" s="63"/>
      <c r="SMM302" s="48"/>
      <c r="SMN302" s="63"/>
      <c r="SMO302" s="48"/>
      <c r="SMP302" s="63"/>
      <c r="SMQ302" s="48"/>
      <c r="SMR302" s="63"/>
      <c r="SMS302" s="48"/>
      <c r="SMT302" s="63"/>
      <c r="SMU302" s="48"/>
      <c r="SMV302" s="63"/>
      <c r="SMW302" s="48"/>
      <c r="SMX302" s="63"/>
      <c r="SMY302" s="48"/>
      <c r="SMZ302" s="63"/>
      <c r="SNA302" s="48"/>
      <c r="SNB302" s="63"/>
      <c r="SNC302" s="48"/>
      <c r="SND302" s="63"/>
      <c r="SNE302" s="48"/>
      <c r="SNF302" s="63"/>
      <c r="SNG302" s="48"/>
      <c r="SNH302" s="63"/>
      <c r="SNI302" s="48"/>
      <c r="SNJ302" s="63"/>
      <c r="SNK302" s="48"/>
      <c r="SNL302" s="63"/>
      <c r="SNM302" s="48"/>
      <c r="SNN302" s="63"/>
      <c r="SNO302" s="48"/>
      <c r="SNP302" s="63"/>
      <c r="SNQ302" s="48"/>
      <c r="SNR302" s="63"/>
      <c r="SNS302" s="48"/>
      <c r="SNT302" s="63"/>
      <c r="SNU302" s="48"/>
      <c r="SNV302" s="63"/>
      <c r="SNW302" s="48"/>
      <c r="SNX302" s="63"/>
      <c r="SNY302" s="48"/>
      <c r="SNZ302" s="63"/>
      <c r="SOA302" s="48"/>
      <c r="SOB302" s="63"/>
      <c r="SOC302" s="48"/>
      <c r="SOD302" s="63"/>
      <c r="SOE302" s="48"/>
      <c r="SOF302" s="63"/>
      <c r="SOG302" s="48"/>
      <c r="SOH302" s="63"/>
      <c r="SOI302" s="48"/>
      <c r="SOJ302" s="63"/>
      <c r="SOK302" s="48"/>
      <c r="SOL302" s="63"/>
      <c r="SOM302" s="48"/>
      <c r="SON302" s="63"/>
      <c r="SOO302" s="48"/>
      <c r="SOP302" s="63"/>
      <c r="SOQ302" s="48"/>
      <c r="SOR302" s="63"/>
      <c r="SOS302" s="48"/>
      <c r="SOT302" s="63"/>
      <c r="SOU302" s="48"/>
      <c r="SOV302" s="63"/>
      <c r="SOW302" s="48"/>
      <c r="SOX302" s="63"/>
      <c r="SOY302" s="48"/>
      <c r="SOZ302" s="63"/>
      <c r="SPA302" s="48"/>
      <c r="SPB302" s="63"/>
      <c r="SPC302" s="48"/>
      <c r="SPD302" s="63"/>
      <c r="SPE302" s="48"/>
      <c r="SPF302" s="63"/>
      <c r="SPG302" s="48"/>
      <c r="SPH302" s="63"/>
      <c r="SPI302" s="48"/>
      <c r="SPJ302" s="63"/>
      <c r="SPK302" s="48"/>
      <c r="SPL302" s="63"/>
      <c r="SPM302" s="48"/>
      <c r="SPN302" s="63"/>
      <c r="SPO302" s="48"/>
      <c r="SPP302" s="63"/>
      <c r="SPQ302" s="48"/>
      <c r="SPR302" s="63"/>
      <c r="SPS302" s="48"/>
      <c r="SPT302" s="63"/>
      <c r="SPU302" s="48"/>
      <c r="SPV302" s="63"/>
      <c r="SPW302" s="48"/>
      <c r="SPX302" s="63"/>
      <c r="SPY302" s="48"/>
      <c r="SPZ302" s="63"/>
      <c r="SQA302" s="48"/>
      <c r="SQB302" s="63"/>
      <c r="SQC302" s="48"/>
      <c r="SQD302" s="63"/>
      <c r="SQE302" s="48"/>
      <c r="SQF302" s="63"/>
      <c r="SQG302" s="48"/>
      <c r="SQH302" s="63"/>
      <c r="SQI302" s="48"/>
      <c r="SQJ302" s="63"/>
      <c r="SQK302" s="48"/>
      <c r="SQL302" s="63"/>
      <c r="SQM302" s="48"/>
      <c r="SQN302" s="63"/>
      <c r="SQO302" s="48"/>
      <c r="SQP302" s="63"/>
      <c r="SQQ302" s="48"/>
      <c r="SQR302" s="63"/>
      <c r="SQS302" s="48"/>
      <c r="SQT302" s="63"/>
      <c r="SQU302" s="48"/>
      <c r="SQV302" s="63"/>
      <c r="SQW302" s="48"/>
      <c r="SQX302" s="63"/>
      <c r="SQY302" s="48"/>
      <c r="SQZ302" s="63"/>
      <c r="SRA302" s="48"/>
      <c r="SRB302" s="63"/>
      <c r="SRC302" s="48"/>
      <c r="SRD302" s="63"/>
      <c r="SRE302" s="48"/>
      <c r="SRF302" s="63"/>
      <c r="SRG302" s="48"/>
      <c r="SRH302" s="63"/>
      <c r="SRI302" s="48"/>
      <c r="SRJ302" s="63"/>
      <c r="SRK302" s="48"/>
      <c r="SRL302" s="63"/>
      <c r="SRM302" s="48"/>
      <c r="SRN302" s="63"/>
      <c r="SRO302" s="48"/>
      <c r="SRP302" s="63"/>
      <c r="SRQ302" s="48"/>
      <c r="SRR302" s="63"/>
      <c r="SRS302" s="48"/>
      <c r="SRT302" s="63"/>
      <c r="SRU302" s="48"/>
      <c r="SRV302" s="63"/>
      <c r="SRW302" s="48"/>
      <c r="SRX302" s="63"/>
      <c r="SRY302" s="48"/>
      <c r="SRZ302" s="63"/>
      <c r="SSA302" s="48"/>
      <c r="SSB302" s="63"/>
      <c r="SSC302" s="48"/>
      <c r="SSD302" s="63"/>
      <c r="SSE302" s="48"/>
      <c r="SSF302" s="63"/>
      <c r="SSG302" s="48"/>
      <c r="SSH302" s="63"/>
      <c r="SSI302" s="48"/>
      <c r="SSJ302" s="63"/>
      <c r="SSK302" s="48"/>
      <c r="SSL302" s="63"/>
      <c r="SSM302" s="48"/>
      <c r="SSN302" s="63"/>
      <c r="SSO302" s="48"/>
      <c r="SSP302" s="63"/>
      <c r="SSQ302" s="48"/>
      <c r="SSR302" s="63"/>
      <c r="SSS302" s="48"/>
      <c r="SST302" s="63"/>
      <c r="SSU302" s="48"/>
      <c r="SSV302" s="63"/>
      <c r="SSW302" s="48"/>
      <c r="SSX302" s="63"/>
      <c r="SSY302" s="48"/>
      <c r="SSZ302" s="63"/>
      <c r="STA302" s="48"/>
      <c r="STB302" s="63"/>
      <c r="STC302" s="48"/>
      <c r="STD302" s="63"/>
      <c r="STE302" s="48"/>
      <c r="STF302" s="63"/>
      <c r="STG302" s="48"/>
      <c r="STH302" s="63"/>
      <c r="STI302" s="48"/>
      <c r="STJ302" s="63"/>
      <c r="STK302" s="48"/>
      <c r="STL302" s="63"/>
      <c r="STM302" s="48"/>
      <c r="STN302" s="63"/>
      <c r="STO302" s="48"/>
      <c r="STP302" s="63"/>
      <c r="STQ302" s="48"/>
      <c r="STR302" s="63"/>
      <c r="STS302" s="48"/>
      <c r="STT302" s="63"/>
      <c r="STU302" s="48"/>
      <c r="STV302" s="63"/>
      <c r="STW302" s="48"/>
      <c r="STX302" s="63"/>
      <c r="STY302" s="48"/>
      <c r="STZ302" s="63"/>
      <c r="SUA302" s="48"/>
      <c r="SUB302" s="63"/>
      <c r="SUC302" s="48"/>
      <c r="SUD302" s="63"/>
      <c r="SUE302" s="48"/>
      <c r="SUF302" s="63"/>
      <c r="SUG302" s="48"/>
      <c r="SUH302" s="63"/>
      <c r="SUI302" s="48"/>
      <c r="SUJ302" s="63"/>
      <c r="SUK302" s="48"/>
      <c r="SUL302" s="63"/>
      <c r="SUM302" s="48"/>
      <c r="SUN302" s="63"/>
      <c r="SUO302" s="48"/>
      <c r="SUP302" s="63"/>
      <c r="SUQ302" s="48"/>
      <c r="SUR302" s="63"/>
      <c r="SUS302" s="48"/>
      <c r="SUT302" s="63"/>
      <c r="SUU302" s="48"/>
      <c r="SUV302" s="63"/>
      <c r="SUW302" s="48"/>
      <c r="SUX302" s="63"/>
      <c r="SUY302" s="48"/>
      <c r="SUZ302" s="63"/>
      <c r="SVA302" s="48"/>
      <c r="SVB302" s="63"/>
      <c r="SVC302" s="48"/>
      <c r="SVD302" s="63"/>
      <c r="SVE302" s="48"/>
      <c r="SVF302" s="63"/>
      <c r="SVG302" s="48"/>
      <c r="SVH302" s="63"/>
      <c r="SVI302" s="48"/>
      <c r="SVJ302" s="63"/>
      <c r="SVK302" s="48"/>
      <c r="SVL302" s="63"/>
      <c r="SVM302" s="48"/>
      <c r="SVN302" s="63"/>
      <c r="SVO302" s="48"/>
      <c r="SVP302" s="63"/>
      <c r="SVQ302" s="48"/>
      <c r="SVR302" s="63"/>
      <c r="SVS302" s="48"/>
      <c r="SVT302" s="63"/>
      <c r="SVU302" s="48"/>
      <c r="SVV302" s="63"/>
      <c r="SVW302" s="48"/>
      <c r="SVX302" s="63"/>
      <c r="SVY302" s="48"/>
      <c r="SVZ302" s="63"/>
      <c r="SWA302" s="48"/>
      <c r="SWB302" s="63"/>
      <c r="SWC302" s="48"/>
      <c r="SWD302" s="63"/>
      <c r="SWE302" s="48"/>
      <c r="SWF302" s="63"/>
      <c r="SWG302" s="48"/>
      <c r="SWH302" s="63"/>
      <c r="SWI302" s="48"/>
      <c r="SWJ302" s="63"/>
      <c r="SWK302" s="48"/>
      <c r="SWL302" s="63"/>
      <c r="SWM302" s="48"/>
      <c r="SWN302" s="63"/>
      <c r="SWO302" s="48"/>
      <c r="SWP302" s="63"/>
      <c r="SWQ302" s="48"/>
      <c r="SWR302" s="63"/>
      <c r="SWS302" s="48"/>
      <c r="SWT302" s="63"/>
      <c r="SWU302" s="48"/>
      <c r="SWV302" s="63"/>
      <c r="SWW302" s="48"/>
      <c r="SWX302" s="63"/>
      <c r="SWY302" s="48"/>
      <c r="SWZ302" s="63"/>
      <c r="SXA302" s="48"/>
      <c r="SXB302" s="63"/>
      <c r="SXC302" s="48"/>
      <c r="SXD302" s="63"/>
      <c r="SXE302" s="48"/>
      <c r="SXF302" s="63"/>
      <c r="SXG302" s="48"/>
      <c r="SXH302" s="63"/>
      <c r="SXI302" s="48"/>
      <c r="SXJ302" s="63"/>
      <c r="SXK302" s="48"/>
      <c r="SXL302" s="63"/>
      <c r="SXM302" s="48"/>
      <c r="SXN302" s="63"/>
      <c r="SXO302" s="48"/>
      <c r="SXP302" s="63"/>
      <c r="SXQ302" s="48"/>
      <c r="SXR302" s="63"/>
      <c r="SXS302" s="48"/>
      <c r="SXT302" s="63"/>
      <c r="SXU302" s="48"/>
      <c r="SXV302" s="63"/>
      <c r="SXW302" s="48"/>
      <c r="SXX302" s="63"/>
      <c r="SXY302" s="48"/>
      <c r="SXZ302" s="63"/>
      <c r="SYA302" s="48"/>
      <c r="SYB302" s="63"/>
      <c r="SYC302" s="48"/>
      <c r="SYD302" s="63"/>
      <c r="SYE302" s="48"/>
      <c r="SYF302" s="63"/>
      <c r="SYG302" s="48"/>
      <c r="SYH302" s="63"/>
      <c r="SYI302" s="48"/>
      <c r="SYJ302" s="63"/>
      <c r="SYK302" s="48"/>
      <c r="SYL302" s="63"/>
      <c r="SYM302" s="48"/>
      <c r="SYN302" s="63"/>
      <c r="SYO302" s="48"/>
      <c r="SYP302" s="63"/>
      <c r="SYQ302" s="48"/>
      <c r="SYR302" s="63"/>
      <c r="SYS302" s="48"/>
      <c r="SYT302" s="63"/>
      <c r="SYU302" s="48"/>
      <c r="SYV302" s="63"/>
      <c r="SYW302" s="48"/>
      <c r="SYX302" s="63"/>
      <c r="SYY302" s="48"/>
      <c r="SYZ302" s="63"/>
      <c r="SZA302" s="48"/>
      <c r="SZB302" s="63"/>
      <c r="SZC302" s="48"/>
      <c r="SZD302" s="63"/>
      <c r="SZE302" s="48"/>
      <c r="SZF302" s="63"/>
      <c r="SZG302" s="48"/>
      <c r="SZH302" s="63"/>
      <c r="SZI302" s="48"/>
      <c r="SZJ302" s="63"/>
      <c r="SZK302" s="48"/>
      <c r="SZL302" s="63"/>
      <c r="SZM302" s="48"/>
      <c r="SZN302" s="63"/>
      <c r="SZO302" s="48"/>
      <c r="SZP302" s="63"/>
      <c r="SZQ302" s="48"/>
      <c r="SZR302" s="63"/>
      <c r="SZS302" s="48"/>
      <c r="SZT302" s="63"/>
      <c r="SZU302" s="48"/>
      <c r="SZV302" s="63"/>
      <c r="SZW302" s="48"/>
      <c r="SZX302" s="63"/>
      <c r="SZY302" s="48"/>
      <c r="SZZ302" s="63"/>
      <c r="TAA302" s="48"/>
      <c r="TAB302" s="63"/>
      <c r="TAC302" s="48"/>
      <c r="TAD302" s="63"/>
      <c r="TAE302" s="48"/>
      <c r="TAF302" s="63"/>
      <c r="TAG302" s="48"/>
      <c r="TAH302" s="63"/>
      <c r="TAI302" s="48"/>
      <c r="TAJ302" s="63"/>
      <c r="TAK302" s="48"/>
      <c r="TAL302" s="63"/>
      <c r="TAM302" s="48"/>
      <c r="TAN302" s="63"/>
      <c r="TAO302" s="48"/>
      <c r="TAP302" s="63"/>
      <c r="TAQ302" s="48"/>
      <c r="TAR302" s="63"/>
      <c r="TAS302" s="48"/>
      <c r="TAT302" s="63"/>
      <c r="TAU302" s="48"/>
      <c r="TAV302" s="63"/>
      <c r="TAW302" s="48"/>
      <c r="TAX302" s="63"/>
      <c r="TAY302" s="48"/>
      <c r="TAZ302" s="63"/>
      <c r="TBA302" s="48"/>
      <c r="TBB302" s="63"/>
      <c r="TBC302" s="48"/>
      <c r="TBD302" s="63"/>
      <c r="TBE302" s="48"/>
      <c r="TBF302" s="63"/>
      <c r="TBG302" s="48"/>
      <c r="TBH302" s="63"/>
      <c r="TBI302" s="48"/>
      <c r="TBJ302" s="63"/>
      <c r="TBK302" s="48"/>
      <c r="TBL302" s="63"/>
      <c r="TBM302" s="48"/>
      <c r="TBN302" s="63"/>
      <c r="TBO302" s="48"/>
      <c r="TBP302" s="63"/>
      <c r="TBQ302" s="48"/>
      <c r="TBR302" s="63"/>
      <c r="TBS302" s="48"/>
      <c r="TBT302" s="63"/>
      <c r="TBU302" s="48"/>
      <c r="TBV302" s="63"/>
      <c r="TBW302" s="48"/>
      <c r="TBX302" s="63"/>
      <c r="TBY302" s="48"/>
      <c r="TBZ302" s="63"/>
      <c r="TCA302" s="48"/>
      <c r="TCB302" s="63"/>
      <c r="TCC302" s="48"/>
      <c r="TCD302" s="63"/>
      <c r="TCE302" s="48"/>
      <c r="TCF302" s="63"/>
      <c r="TCG302" s="48"/>
      <c r="TCH302" s="63"/>
      <c r="TCI302" s="48"/>
      <c r="TCJ302" s="63"/>
      <c r="TCK302" s="48"/>
      <c r="TCL302" s="63"/>
      <c r="TCM302" s="48"/>
      <c r="TCN302" s="63"/>
      <c r="TCO302" s="48"/>
      <c r="TCP302" s="63"/>
      <c r="TCQ302" s="48"/>
      <c r="TCR302" s="63"/>
      <c r="TCS302" s="48"/>
      <c r="TCT302" s="63"/>
      <c r="TCU302" s="48"/>
      <c r="TCV302" s="63"/>
      <c r="TCW302" s="48"/>
      <c r="TCX302" s="63"/>
      <c r="TCY302" s="48"/>
      <c r="TCZ302" s="63"/>
      <c r="TDA302" s="48"/>
      <c r="TDB302" s="63"/>
      <c r="TDC302" s="48"/>
      <c r="TDD302" s="63"/>
      <c r="TDE302" s="48"/>
      <c r="TDF302" s="63"/>
      <c r="TDG302" s="48"/>
      <c r="TDH302" s="63"/>
      <c r="TDI302" s="48"/>
      <c r="TDJ302" s="63"/>
      <c r="TDK302" s="48"/>
      <c r="TDL302" s="63"/>
      <c r="TDM302" s="48"/>
      <c r="TDN302" s="63"/>
      <c r="TDO302" s="48"/>
      <c r="TDP302" s="63"/>
      <c r="TDQ302" s="48"/>
      <c r="TDR302" s="63"/>
      <c r="TDS302" s="48"/>
      <c r="TDT302" s="63"/>
      <c r="TDU302" s="48"/>
      <c r="TDV302" s="63"/>
      <c r="TDW302" s="48"/>
      <c r="TDX302" s="63"/>
      <c r="TDY302" s="48"/>
      <c r="TDZ302" s="63"/>
      <c r="TEA302" s="48"/>
      <c r="TEB302" s="63"/>
      <c r="TEC302" s="48"/>
      <c r="TED302" s="63"/>
      <c r="TEE302" s="48"/>
      <c r="TEF302" s="63"/>
      <c r="TEG302" s="48"/>
      <c r="TEH302" s="63"/>
      <c r="TEI302" s="48"/>
      <c r="TEJ302" s="63"/>
      <c r="TEK302" s="48"/>
      <c r="TEL302" s="63"/>
      <c r="TEM302" s="48"/>
      <c r="TEN302" s="63"/>
      <c r="TEO302" s="48"/>
      <c r="TEP302" s="63"/>
      <c r="TEQ302" s="48"/>
      <c r="TER302" s="63"/>
      <c r="TES302" s="48"/>
      <c r="TET302" s="63"/>
      <c r="TEU302" s="48"/>
      <c r="TEV302" s="63"/>
      <c r="TEW302" s="48"/>
      <c r="TEX302" s="63"/>
      <c r="TEY302" s="48"/>
      <c r="TEZ302" s="63"/>
      <c r="TFA302" s="48"/>
      <c r="TFB302" s="63"/>
      <c r="TFC302" s="48"/>
      <c r="TFD302" s="63"/>
      <c r="TFE302" s="48"/>
      <c r="TFF302" s="63"/>
      <c r="TFG302" s="48"/>
      <c r="TFH302" s="63"/>
      <c r="TFI302" s="48"/>
      <c r="TFJ302" s="63"/>
      <c r="TFK302" s="48"/>
      <c r="TFL302" s="63"/>
      <c r="TFM302" s="48"/>
      <c r="TFN302" s="63"/>
      <c r="TFO302" s="48"/>
      <c r="TFP302" s="63"/>
      <c r="TFQ302" s="48"/>
      <c r="TFR302" s="63"/>
      <c r="TFS302" s="48"/>
      <c r="TFT302" s="63"/>
      <c r="TFU302" s="48"/>
      <c r="TFV302" s="63"/>
      <c r="TFW302" s="48"/>
      <c r="TFX302" s="63"/>
      <c r="TFY302" s="48"/>
      <c r="TFZ302" s="63"/>
      <c r="TGA302" s="48"/>
      <c r="TGB302" s="63"/>
      <c r="TGC302" s="48"/>
      <c r="TGD302" s="63"/>
      <c r="TGE302" s="48"/>
      <c r="TGF302" s="63"/>
      <c r="TGG302" s="48"/>
      <c r="TGH302" s="63"/>
      <c r="TGI302" s="48"/>
      <c r="TGJ302" s="63"/>
      <c r="TGK302" s="48"/>
      <c r="TGL302" s="63"/>
      <c r="TGM302" s="48"/>
      <c r="TGN302" s="63"/>
      <c r="TGO302" s="48"/>
      <c r="TGP302" s="63"/>
      <c r="TGQ302" s="48"/>
      <c r="TGR302" s="63"/>
      <c r="TGS302" s="48"/>
      <c r="TGT302" s="63"/>
      <c r="TGU302" s="48"/>
      <c r="TGV302" s="63"/>
      <c r="TGW302" s="48"/>
      <c r="TGX302" s="63"/>
      <c r="TGY302" s="48"/>
      <c r="TGZ302" s="63"/>
      <c r="THA302" s="48"/>
      <c r="THB302" s="63"/>
      <c r="THC302" s="48"/>
      <c r="THD302" s="63"/>
      <c r="THE302" s="48"/>
      <c r="THF302" s="63"/>
      <c r="THG302" s="48"/>
      <c r="THH302" s="63"/>
      <c r="THI302" s="48"/>
      <c r="THJ302" s="63"/>
      <c r="THK302" s="48"/>
      <c r="THL302" s="63"/>
      <c r="THM302" s="48"/>
      <c r="THN302" s="63"/>
      <c r="THO302" s="48"/>
      <c r="THP302" s="63"/>
      <c r="THQ302" s="48"/>
      <c r="THR302" s="63"/>
      <c r="THS302" s="48"/>
      <c r="THT302" s="63"/>
      <c r="THU302" s="48"/>
      <c r="THV302" s="63"/>
      <c r="THW302" s="48"/>
      <c r="THX302" s="63"/>
      <c r="THY302" s="48"/>
      <c r="THZ302" s="63"/>
      <c r="TIA302" s="48"/>
      <c r="TIB302" s="63"/>
      <c r="TIC302" s="48"/>
      <c r="TID302" s="63"/>
      <c r="TIE302" s="48"/>
      <c r="TIF302" s="63"/>
      <c r="TIG302" s="48"/>
      <c r="TIH302" s="63"/>
      <c r="TII302" s="48"/>
      <c r="TIJ302" s="63"/>
      <c r="TIK302" s="48"/>
      <c r="TIL302" s="63"/>
      <c r="TIM302" s="48"/>
      <c r="TIN302" s="63"/>
      <c r="TIO302" s="48"/>
      <c r="TIP302" s="63"/>
      <c r="TIQ302" s="48"/>
      <c r="TIR302" s="63"/>
      <c r="TIS302" s="48"/>
      <c r="TIT302" s="63"/>
      <c r="TIU302" s="48"/>
      <c r="TIV302" s="63"/>
      <c r="TIW302" s="48"/>
      <c r="TIX302" s="63"/>
      <c r="TIY302" s="48"/>
      <c r="TIZ302" s="63"/>
      <c r="TJA302" s="48"/>
      <c r="TJB302" s="63"/>
      <c r="TJC302" s="48"/>
      <c r="TJD302" s="63"/>
      <c r="TJE302" s="48"/>
      <c r="TJF302" s="63"/>
      <c r="TJG302" s="48"/>
      <c r="TJH302" s="63"/>
      <c r="TJI302" s="48"/>
      <c r="TJJ302" s="63"/>
      <c r="TJK302" s="48"/>
      <c r="TJL302" s="63"/>
      <c r="TJM302" s="48"/>
      <c r="TJN302" s="63"/>
      <c r="TJO302" s="48"/>
      <c r="TJP302" s="63"/>
      <c r="TJQ302" s="48"/>
      <c r="TJR302" s="63"/>
      <c r="TJS302" s="48"/>
      <c r="TJT302" s="63"/>
      <c r="TJU302" s="48"/>
      <c r="TJV302" s="63"/>
      <c r="TJW302" s="48"/>
      <c r="TJX302" s="63"/>
      <c r="TJY302" s="48"/>
      <c r="TJZ302" s="63"/>
      <c r="TKA302" s="48"/>
      <c r="TKB302" s="63"/>
      <c r="TKC302" s="48"/>
      <c r="TKD302" s="63"/>
      <c r="TKE302" s="48"/>
      <c r="TKF302" s="63"/>
      <c r="TKG302" s="48"/>
      <c r="TKH302" s="63"/>
      <c r="TKI302" s="48"/>
      <c r="TKJ302" s="63"/>
      <c r="TKK302" s="48"/>
      <c r="TKL302" s="63"/>
      <c r="TKM302" s="48"/>
      <c r="TKN302" s="63"/>
      <c r="TKO302" s="48"/>
      <c r="TKP302" s="63"/>
      <c r="TKQ302" s="48"/>
      <c r="TKR302" s="63"/>
      <c r="TKS302" s="48"/>
      <c r="TKT302" s="63"/>
      <c r="TKU302" s="48"/>
      <c r="TKV302" s="63"/>
      <c r="TKW302" s="48"/>
      <c r="TKX302" s="63"/>
      <c r="TKY302" s="48"/>
      <c r="TKZ302" s="63"/>
      <c r="TLA302" s="48"/>
      <c r="TLB302" s="63"/>
      <c r="TLC302" s="48"/>
      <c r="TLD302" s="63"/>
      <c r="TLE302" s="48"/>
      <c r="TLF302" s="63"/>
      <c r="TLG302" s="48"/>
      <c r="TLH302" s="63"/>
      <c r="TLI302" s="48"/>
      <c r="TLJ302" s="63"/>
      <c r="TLK302" s="48"/>
      <c r="TLL302" s="63"/>
      <c r="TLM302" s="48"/>
      <c r="TLN302" s="63"/>
      <c r="TLO302" s="48"/>
      <c r="TLP302" s="63"/>
      <c r="TLQ302" s="48"/>
      <c r="TLR302" s="63"/>
      <c r="TLS302" s="48"/>
      <c r="TLT302" s="63"/>
      <c r="TLU302" s="48"/>
      <c r="TLV302" s="63"/>
      <c r="TLW302" s="48"/>
      <c r="TLX302" s="63"/>
      <c r="TLY302" s="48"/>
      <c r="TLZ302" s="63"/>
      <c r="TMA302" s="48"/>
      <c r="TMB302" s="63"/>
      <c r="TMC302" s="48"/>
      <c r="TMD302" s="63"/>
      <c r="TME302" s="48"/>
      <c r="TMF302" s="63"/>
      <c r="TMG302" s="48"/>
      <c r="TMH302" s="63"/>
      <c r="TMI302" s="48"/>
      <c r="TMJ302" s="63"/>
      <c r="TMK302" s="48"/>
      <c r="TML302" s="63"/>
      <c r="TMM302" s="48"/>
      <c r="TMN302" s="63"/>
      <c r="TMO302" s="48"/>
      <c r="TMP302" s="63"/>
      <c r="TMQ302" s="48"/>
      <c r="TMR302" s="63"/>
      <c r="TMS302" s="48"/>
      <c r="TMT302" s="63"/>
      <c r="TMU302" s="48"/>
      <c r="TMV302" s="63"/>
      <c r="TMW302" s="48"/>
      <c r="TMX302" s="63"/>
      <c r="TMY302" s="48"/>
      <c r="TMZ302" s="63"/>
      <c r="TNA302" s="48"/>
      <c r="TNB302" s="63"/>
      <c r="TNC302" s="48"/>
      <c r="TND302" s="63"/>
      <c r="TNE302" s="48"/>
      <c r="TNF302" s="63"/>
      <c r="TNG302" s="48"/>
      <c r="TNH302" s="63"/>
      <c r="TNI302" s="48"/>
      <c r="TNJ302" s="63"/>
      <c r="TNK302" s="48"/>
      <c r="TNL302" s="63"/>
      <c r="TNM302" s="48"/>
      <c r="TNN302" s="63"/>
      <c r="TNO302" s="48"/>
      <c r="TNP302" s="63"/>
      <c r="TNQ302" s="48"/>
      <c r="TNR302" s="63"/>
      <c r="TNS302" s="48"/>
      <c r="TNT302" s="63"/>
      <c r="TNU302" s="48"/>
      <c r="TNV302" s="63"/>
      <c r="TNW302" s="48"/>
      <c r="TNX302" s="63"/>
      <c r="TNY302" s="48"/>
      <c r="TNZ302" s="63"/>
      <c r="TOA302" s="48"/>
      <c r="TOB302" s="63"/>
      <c r="TOC302" s="48"/>
      <c r="TOD302" s="63"/>
      <c r="TOE302" s="48"/>
      <c r="TOF302" s="63"/>
      <c r="TOG302" s="48"/>
      <c r="TOH302" s="63"/>
      <c r="TOI302" s="48"/>
      <c r="TOJ302" s="63"/>
      <c r="TOK302" s="48"/>
      <c r="TOL302" s="63"/>
      <c r="TOM302" s="48"/>
      <c r="TON302" s="63"/>
      <c r="TOO302" s="48"/>
      <c r="TOP302" s="63"/>
      <c r="TOQ302" s="48"/>
      <c r="TOR302" s="63"/>
      <c r="TOS302" s="48"/>
      <c r="TOT302" s="63"/>
      <c r="TOU302" s="48"/>
      <c r="TOV302" s="63"/>
      <c r="TOW302" s="48"/>
      <c r="TOX302" s="63"/>
      <c r="TOY302" s="48"/>
      <c r="TOZ302" s="63"/>
      <c r="TPA302" s="48"/>
      <c r="TPB302" s="63"/>
      <c r="TPC302" s="48"/>
      <c r="TPD302" s="63"/>
      <c r="TPE302" s="48"/>
      <c r="TPF302" s="63"/>
      <c r="TPG302" s="48"/>
      <c r="TPH302" s="63"/>
      <c r="TPI302" s="48"/>
      <c r="TPJ302" s="63"/>
      <c r="TPK302" s="48"/>
      <c r="TPL302" s="63"/>
      <c r="TPM302" s="48"/>
      <c r="TPN302" s="63"/>
      <c r="TPO302" s="48"/>
      <c r="TPP302" s="63"/>
      <c r="TPQ302" s="48"/>
      <c r="TPR302" s="63"/>
      <c r="TPS302" s="48"/>
      <c r="TPT302" s="63"/>
      <c r="TPU302" s="48"/>
      <c r="TPV302" s="63"/>
      <c r="TPW302" s="48"/>
      <c r="TPX302" s="63"/>
      <c r="TPY302" s="48"/>
      <c r="TPZ302" s="63"/>
      <c r="TQA302" s="48"/>
      <c r="TQB302" s="63"/>
      <c r="TQC302" s="48"/>
      <c r="TQD302" s="63"/>
      <c r="TQE302" s="48"/>
      <c r="TQF302" s="63"/>
      <c r="TQG302" s="48"/>
      <c r="TQH302" s="63"/>
      <c r="TQI302" s="48"/>
      <c r="TQJ302" s="63"/>
      <c r="TQK302" s="48"/>
      <c r="TQL302" s="63"/>
      <c r="TQM302" s="48"/>
      <c r="TQN302" s="63"/>
      <c r="TQO302" s="48"/>
      <c r="TQP302" s="63"/>
      <c r="TQQ302" s="48"/>
      <c r="TQR302" s="63"/>
      <c r="TQS302" s="48"/>
      <c r="TQT302" s="63"/>
      <c r="TQU302" s="48"/>
      <c r="TQV302" s="63"/>
      <c r="TQW302" s="48"/>
      <c r="TQX302" s="63"/>
      <c r="TQY302" s="48"/>
      <c r="TQZ302" s="63"/>
      <c r="TRA302" s="48"/>
      <c r="TRB302" s="63"/>
      <c r="TRC302" s="48"/>
      <c r="TRD302" s="63"/>
      <c r="TRE302" s="48"/>
      <c r="TRF302" s="63"/>
      <c r="TRG302" s="48"/>
      <c r="TRH302" s="63"/>
      <c r="TRI302" s="48"/>
      <c r="TRJ302" s="63"/>
      <c r="TRK302" s="48"/>
      <c r="TRL302" s="63"/>
      <c r="TRM302" s="48"/>
      <c r="TRN302" s="63"/>
      <c r="TRO302" s="48"/>
      <c r="TRP302" s="63"/>
      <c r="TRQ302" s="48"/>
      <c r="TRR302" s="63"/>
      <c r="TRS302" s="48"/>
      <c r="TRT302" s="63"/>
      <c r="TRU302" s="48"/>
      <c r="TRV302" s="63"/>
      <c r="TRW302" s="48"/>
      <c r="TRX302" s="63"/>
      <c r="TRY302" s="48"/>
      <c r="TRZ302" s="63"/>
      <c r="TSA302" s="48"/>
      <c r="TSB302" s="63"/>
      <c r="TSC302" s="48"/>
      <c r="TSD302" s="63"/>
      <c r="TSE302" s="48"/>
      <c r="TSF302" s="63"/>
      <c r="TSG302" s="48"/>
      <c r="TSH302" s="63"/>
      <c r="TSI302" s="48"/>
      <c r="TSJ302" s="63"/>
      <c r="TSK302" s="48"/>
      <c r="TSL302" s="63"/>
      <c r="TSM302" s="48"/>
      <c r="TSN302" s="63"/>
      <c r="TSO302" s="48"/>
      <c r="TSP302" s="63"/>
      <c r="TSQ302" s="48"/>
      <c r="TSR302" s="63"/>
      <c r="TSS302" s="48"/>
      <c r="TST302" s="63"/>
      <c r="TSU302" s="48"/>
      <c r="TSV302" s="63"/>
      <c r="TSW302" s="48"/>
      <c r="TSX302" s="63"/>
      <c r="TSY302" s="48"/>
      <c r="TSZ302" s="63"/>
      <c r="TTA302" s="48"/>
      <c r="TTB302" s="63"/>
      <c r="TTC302" s="48"/>
      <c r="TTD302" s="63"/>
      <c r="TTE302" s="48"/>
      <c r="TTF302" s="63"/>
      <c r="TTG302" s="48"/>
      <c r="TTH302" s="63"/>
      <c r="TTI302" s="48"/>
      <c r="TTJ302" s="63"/>
      <c r="TTK302" s="48"/>
      <c r="TTL302" s="63"/>
      <c r="TTM302" s="48"/>
      <c r="TTN302" s="63"/>
      <c r="TTO302" s="48"/>
      <c r="TTP302" s="63"/>
      <c r="TTQ302" s="48"/>
      <c r="TTR302" s="63"/>
      <c r="TTS302" s="48"/>
      <c r="TTT302" s="63"/>
      <c r="TTU302" s="48"/>
      <c r="TTV302" s="63"/>
      <c r="TTW302" s="48"/>
      <c r="TTX302" s="63"/>
      <c r="TTY302" s="48"/>
      <c r="TTZ302" s="63"/>
      <c r="TUA302" s="48"/>
      <c r="TUB302" s="63"/>
      <c r="TUC302" s="48"/>
      <c r="TUD302" s="63"/>
      <c r="TUE302" s="48"/>
      <c r="TUF302" s="63"/>
      <c r="TUG302" s="48"/>
      <c r="TUH302" s="63"/>
      <c r="TUI302" s="48"/>
      <c r="TUJ302" s="63"/>
      <c r="TUK302" s="48"/>
      <c r="TUL302" s="63"/>
      <c r="TUM302" s="48"/>
      <c r="TUN302" s="63"/>
      <c r="TUO302" s="48"/>
      <c r="TUP302" s="63"/>
      <c r="TUQ302" s="48"/>
      <c r="TUR302" s="63"/>
      <c r="TUS302" s="48"/>
      <c r="TUT302" s="63"/>
      <c r="TUU302" s="48"/>
      <c r="TUV302" s="63"/>
      <c r="TUW302" s="48"/>
      <c r="TUX302" s="63"/>
      <c r="TUY302" s="48"/>
      <c r="TUZ302" s="63"/>
      <c r="TVA302" s="48"/>
      <c r="TVB302" s="63"/>
      <c r="TVC302" s="48"/>
      <c r="TVD302" s="63"/>
      <c r="TVE302" s="48"/>
      <c r="TVF302" s="63"/>
      <c r="TVG302" s="48"/>
      <c r="TVH302" s="63"/>
      <c r="TVI302" s="48"/>
      <c r="TVJ302" s="63"/>
      <c r="TVK302" s="48"/>
      <c r="TVL302" s="63"/>
      <c r="TVM302" s="48"/>
      <c r="TVN302" s="63"/>
      <c r="TVO302" s="48"/>
      <c r="TVP302" s="63"/>
      <c r="TVQ302" s="48"/>
      <c r="TVR302" s="63"/>
      <c r="TVS302" s="48"/>
      <c r="TVT302" s="63"/>
      <c r="TVU302" s="48"/>
      <c r="TVV302" s="63"/>
      <c r="TVW302" s="48"/>
      <c r="TVX302" s="63"/>
      <c r="TVY302" s="48"/>
      <c r="TVZ302" s="63"/>
      <c r="TWA302" s="48"/>
      <c r="TWB302" s="63"/>
      <c r="TWC302" s="48"/>
      <c r="TWD302" s="63"/>
      <c r="TWE302" s="48"/>
      <c r="TWF302" s="63"/>
      <c r="TWG302" s="48"/>
      <c r="TWH302" s="63"/>
      <c r="TWI302" s="48"/>
      <c r="TWJ302" s="63"/>
      <c r="TWK302" s="48"/>
      <c r="TWL302" s="63"/>
      <c r="TWM302" s="48"/>
      <c r="TWN302" s="63"/>
      <c r="TWO302" s="48"/>
      <c r="TWP302" s="63"/>
      <c r="TWQ302" s="48"/>
      <c r="TWR302" s="63"/>
      <c r="TWS302" s="48"/>
      <c r="TWT302" s="63"/>
      <c r="TWU302" s="48"/>
      <c r="TWV302" s="63"/>
      <c r="TWW302" s="48"/>
      <c r="TWX302" s="63"/>
      <c r="TWY302" s="48"/>
      <c r="TWZ302" s="63"/>
      <c r="TXA302" s="48"/>
      <c r="TXB302" s="63"/>
      <c r="TXC302" s="48"/>
      <c r="TXD302" s="63"/>
      <c r="TXE302" s="48"/>
      <c r="TXF302" s="63"/>
      <c r="TXG302" s="48"/>
      <c r="TXH302" s="63"/>
      <c r="TXI302" s="48"/>
      <c r="TXJ302" s="63"/>
      <c r="TXK302" s="48"/>
      <c r="TXL302" s="63"/>
      <c r="TXM302" s="48"/>
      <c r="TXN302" s="63"/>
      <c r="TXO302" s="48"/>
      <c r="TXP302" s="63"/>
      <c r="TXQ302" s="48"/>
      <c r="TXR302" s="63"/>
      <c r="TXS302" s="48"/>
      <c r="TXT302" s="63"/>
      <c r="TXU302" s="48"/>
      <c r="TXV302" s="63"/>
      <c r="TXW302" s="48"/>
      <c r="TXX302" s="63"/>
      <c r="TXY302" s="48"/>
      <c r="TXZ302" s="63"/>
      <c r="TYA302" s="48"/>
      <c r="TYB302" s="63"/>
      <c r="TYC302" s="48"/>
      <c r="TYD302" s="63"/>
      <c r="TYE302" s="48"/>
      <c r="TYF302" s="63"/>
      <c r="TYG302" s="48"/>
      <c r="TYH302" s="63"/>
      <c r="TYI302" s="48"/>
      <c r="TYJ302" s="63"/>
      <c r="TYK302" s="48"/>
      <c r="TYL302" s="63"/>
      <c r="TYM302" s="48"/>
      <c r="TYN302" s="63"/>
      <c r="TYO302" s="48"/>
      <c r="TYP302" s="63"/>
      <c r="TYQ302" s="48"/>
      <c r="TYR302" s="63"/>
      <c r="TYS302" s="48"/>
      <c r="TYT302" s="63"/>
      <c r="TYU302" s="48"/>
      <c r="TYV302" s="63"/>
      <c r="TYW302" s="48"/>
      <c r="TYX302" s="63"/>
      <c r="TYY302" s="48"/>
      <c r="TYZ302" s="63"/>
      <c r="TZA302" s="48"/>
      <c r="TZB302" s="63"/>
      <c r="TZC302" s="48"/>
      <c r="TZD302" s="63"/>
      <c r="TZE302" s="48"/>
      <c r="TZF302" s="63"/>
      <c r="TZG302" s="48"/>
      <c r="TZH302" s="63"/>
      <c r="TZI302" s="48"/>
      <c r="TZJ302" s="63"/>
      <c r="TZK302" s="48"/>
      <c r="TZL302" s="63"/>
      <c r="TZM302" s="48"/>
      <c r="TZN302" s="63"/>
      <c r="TZO302" s="48"/>
      <c r="TZP302" s="63"/>
      <c r="TZQ302" s="48"/>
      <c r="TZR302" s="63"/>
      <c r="TZS302" s="48"/>
      <c r="TZT302" s="63"/>
      <c r="TZU302" s="48"/>
      <c r="TZV302" s="63"/>
      <c r="TZW302" s="48"/>
      <c r="TZX302" s="63"/>
      <c r="TZY302" s="48"/>
      <c r="TZZ302" s="63"/>
      <c r="UAA302" s="48"/>
      <c r="UAB302" s="63"/>
      <c r="UAC302" s="48"/>
      <c r="UAD302" s="63"/>
      <c r="UAE302" s="48"/>
      <c r="UAF302" s="63"/>
      <c r="UAG302" s="48"/>
      <c r="UAH302" s="63"/>
      <c r="UAI302" s="48"/>
      <c r="UAJ302" s="63"/>
      <c r="UAK302" s="48"/>
      <c r="UAL302" s="63"/>
      <c r="UAM302" s="48"/>
      <c r="UAN302" s="63"/>
      <c r="UAO302" s="48"/>
      <c r="UAP302" s="63"/>
      <c r="UAQ302" s="48"/>
      <c r="UAR302" s="63"/>
      <c r="UAS302" s="48"/>
      <c r="UAT302" s="63"/>
      <c r="UAU302" s="48"/>
      <c r="UAV302" s="63"/>
      <c r="UAW302" s="48"/>
      <c r="UAX302" s="63"/>
      <c r="UAY302" s="48"/>
      <c r="UAZ302" s="63"/>
      <c r="UBA302" s="48"/>
      <c r="UBB302" s="63"/>
      <c r="UBC302" s="48"/>
      <c r="UBD302" s="63"/>
      <c r="UBE302" s="48"/>
      <c r="UBF302" s="63"/>
      <c r="UBG302" s="48"/>
      <c r="UBH302" s="63"/>
      <c r="UBI302" s="48"/>
      <c r="UBJ302" s="63"/>
      <c r="UBK302" s="48"/>
      <c r="UBL302" s="63"/>
      <c r="UBM302" s="48"/>
      <c r="UBN302" s="63"/>
      <c r="UBO302" s="48"/>
      <c r="UBP302" s="63"/>
      <c r="UBQ302" s="48"/>
      <c r="UBR302" s="63"/>
      <c r="UBS302" s="48"/>
      <c r="UBT302" s="63"/>
      <c r="UBU302" s="48"/>
      <c r="UBV302" s="63"/>
      <c r="UBW302" s="48"/>
      <c r="UBX302" s="63"/>
      <c r="UBY302" s="48"/>
      <c r="UBZ302" s="63"/>
      <c r="UCA302" s="48"/>
      <c r="UCB302" s="63"/>
      <c r="UCC302" s="48"/>
      <c r="UCD302" s="63"/>
      <c r="UCE302" s="48"/>
      <c r="UCF302" s="63"/>
      <c r="UCG302" s="48"/>
      <c r="UCH302" s="63"/>
      <c r="UCI302" s="48"/>
      <c r="UCJ302" s="63"/>
      <c r="UCK302" s="48"/>
      <c r="UCL302" s="63"/>
      <c r="UCM302" s="48"/>
      <c r="UCN302" s="63"/>
      <c r="UCO302" s="48"/>
      <c r="UCP302" s="63"/>
      <c r="UCQ302" s="48"/>
      <c r="UCR302" s="63"/>
      <c r="UCS302" s="48"/>
      <c r="UCT302" s="63"/>
      <c r="UCU302" s="48"/>
      <c r="UCV302" s="63"/>
      <c r="UCW302" s="48"/>
      <c r="UCX302" s="63"/>
      <c r="UCY302" s="48"/>
      <c r="UCZ302" s="63"/>
      <c r="UDA302" s="48"/>
      <c r="UDB302" s="63"/>
      <c r="UDC302" s="48"/>
      <c r="UDD302" s="63"/>
      <c r="UDE302" s="48"/>
      <c r="UDF302" s="63"/>
      <c r="UDG302" s="48"/>
      <c r="UDH302" s="63"/>
      <c r="UDI302" s="48"/>
      <c r="UDJ302" s="63"/>
      <c r="UDK302" s="48"/>
      <c r="UDL302" s="63"/>
      <c r="UDM302" s="48"/>
      <c r="UDN302" s="63"/>
      <c r="UDO302" s="48"/>
      <c r="UDP302" s="63"/>
      <c r="UDQ302" s="48"/>
      <c r="UDR302" s="63"/>
      <c r="UDS302" s="48"/>
      <c r="UDT302" s="63"/>
      <c r="UDU302" s="48"/>
      <c r="UDV302" s="63"/>
      <c r="UDW302" s="48"/>
      <c r="UDX302" s="63"/>
      <c r="UDY302" s="48"/>
      <c r="UDZ302" s="63"/>
      <c r="UEA302" s="48"/>
      <c r="UEB302" s="63"/>
      <c r="UEC302" s="48"/>
      <c r="UED302" s="63"/>
      <c r="UEE302" s="48"/>
      <c r="UEF302" s="63"/>
      <c r="UEG302" s="48"/>
      <c r="UEH302" s="63"/>
      <c r="UEI302" s="48"/>
      <c r="UEJ302" s="63"/>
      <c r="UEK302" s="48"/>
      <c r="UEL302" s="63"/>
      <c r="UEM302" s="48"/>
      <c r="UEN302" s="63"/>
      <c r="UEO302" s="48"/>
      <c r="UEP302" s="63"/>
      <c r="UEQ302" s="48"/>
      <c r="UER302" s="63"/>
      <c r="UES302" s="48"/>
      <c r="UET302" s="63"/>
      <c r="UEU302" s="48"/>
      <c r="UEV302" s="63"/>
      <c r="UEW302" s="48"/>
      <c r="UEX302" s="63"/>
      <c r="UEY302" s="48"/>
      <c r="UEZ302" s="63"/>
      <c r="UFA302" s="48"/>
      <c r="UFB302" s="63"/>
      <c r="UFC302" s="48"/>
      <c r="UFD302" s="63"/>
      <c r="UFE302" s="48"/>
      <c r="UFF302" s="63"/>
      <c r="UFG302" s="48"/>
      <c r="UFH302" s="63"/>
      <c r="UFI302" s="48"/>
      <c r="UFJ302" s="63"/>
      <c r="UFK302" s="48"/>
      <c r="UFL302" s="63"/>
      <c r="UFM302" s="48"/>
      <c r="UFN302" s="63"/>
      <c r="UFO302" s="48"/>
      <c r="UFP302" s="63"/>
      <c r="UFQ302" s="48"/>
      <c r="UFR302" s="63"/>
      <c r="UFS302" s="48"/>
      <c r="UFT302" s="63"/>
      <c r="UFU302" s="48"/>
      <c r="UFV302" s="63"/>
      <c r="UFW302" s="48"/>
      <c r="UFX302" s="63"/>
      <c r="UFY302" s="48"/>
      <c r="UFZ302" s="63"/>
      <c r="UGA302" s="48"/>
      <c r="UGB302" s="63"/>
      <c r="UGC302" s="48"/>
      <c r="UGD302" s="63"/>
      <c r="UGE302" s="48"/>
      <c r="UGF302" s="63"/>
      <c r="UGG302" s="48"/>
      <c r="UGH302" s="63"/>
      <c r="UGI302" s="48"/>
      <c r="UGJ302" s="63"/>
      <c r="UGK302" s="48"/>
      <c r="UGL302" s="63"/>
      <c r="UGM302" s="48"/>
      <c r="UGN302" s="63"/>
      <c r="UGO302" s="48"/>
      <c r="UGP302" s="63"/>
      <c r="UGQ302" s="48"/>
      <c r="UGR302" s="63"/>
      <c r="UGS302" s="48"/>
      <c r="UGT302" s="63"/>
      <c r="UGU302" s="48"/>
      <c r="UGV302" s="63"/>
      <c r="UGW302" s="48"/>
      <c r="UGX302" s="63"/>
      <c r="UGY302" s="48"/>
      <c r="UGZ302" s="63"/>
      <c r="UHA302" s="48"/>
      <c r="UHB302" s="63"/>
      <c r="UHC302" s="48"/>
      <c r="UHD302" s="63"/>
      <c r="UHE302" s="48"/>
      <c r="UHF302" s="63"/>
      <c r="UHG302" s="48"/>
      <c r="UHH302" s="63"/>
      <c r="UHI302" s="48"/>
      <c r="UHJ302" s="63"/>
      <c r="UHK302" s="48"/>
      <c r="UHL302" s="63"/>
      <c r="UHM302" s="48"/>
      <c r="UHN302" s="63"/>
      <c r="UHO302" s="48"/>
      <c r="UHP302" s="63"/>
      <c r="UHQ302" s="48"/>
      <c r="UHR302" s="63"/>
      <c r="UHS302" s="48"/>
      <c r="UHT302" s="63"/>
      <c r="UHU302" s="48"/>
      <c r="UHV302" s="63"/>
      <c r="UHW302" s="48"/>
      <c r="UHX302" s="63"/>
      <c r="UHY302" s="48"/>
      <c r="UHZ302" s="63"/>
      <c r="UIA302" s="48"/>
      <c r="UIB302" s="63"/>
      <c r="UIC302" s="48"/>
      <c r="UID302" s="63"/>
      <c r="UIE302" s="48"/>
      <c r="UIF302" s="63"/>
      <c r="UIG302" s="48"/>
      <c r="UIH302" s="63"/>
      <c r="UII302" s="48"/>
      <c r="UIJ302" s="63"/>
      <c r="UIK302" s="48"/>
      <c r="UIL302" s="63"/>
      <c r="UIM302" s="48"/>
      <c r="UIN302" s="63"/>
      <c r="UIO302" s="48"/>
      <c r="UIP302" s="63"/>
      <c r="UIQ302" s="48"/>
      <c r="UIR302" s="63"/>
      <c r="UIS302" s="48"/>
      <c r="UIT302" s="63"/>
      <c r="UIU302" s="48"/>
      <c r="UIV302" s="63"/>
      <c r="UIW302" s="48"/>
      <c r="UIX302" s="63"/>
      <c r="UIY302" s="48"/>
      <c r="UIZ302" s="63"/>
      <c r="UJA302" s="48"/>
      <c r="UJB302" s="63"/>
      <c r="UJC302" s="48"/>
      <c r="UJD302" s="63"/>
      <c r="UJE302" s="48"/>
      <c r="UJF302" s="63"/>
      <c r="UJG302" s="48"/>
      <c r="UJH302" s="63"/>
      <c r="UJI302" s="48"/>
      <c r="UJJ302" s="63"/>
      <c r="UJK302" s="48"/>
      <c r="UJL302" s="63"/>
      <c r="UJM302" s="48"/>
      <c r="UJN302" s="63"/>
      <c r="UJO302" s="48"/>
      <c r="UJP302" s="63"/>
      <c r="UJQ302" s="48"/>
      <c r="UJR302" s="63"/>
      <c r="UJS302" s="48"/>
      <c r="UJT302" s="63"/>
      <c r="UJU302" s="48"/>
      <c r="UJV302" s="63"/>
      <c r="UJW302" s="48"/>
      <c r="UJX302" s="63"/>
      <c r="UJY302" s="48"/>
      <c r="UJZ302" s="63"/>
      <c r="UKA302" s="48"/>
      <c r="UKB302" s="63"/>
      <c r="UKC302" s="48"/>
      <c r="UKD302" s="63"/>
      <c r="UKE302" s="48"/>
      <c r="UKF302" s="63"/>
      <c r="UKG302" s="48"/>
      <c r="UKH302" s="63"/>
      <c r="UKI302" s="48"/>
      <c r="UKJ302" s="63"/>
      <c r="UKK302" s="48"/>
      <c r="UKL302" s="63"/>
      <c r="UKM302" s="48"/>
      <c r="UKN302" s="63"/>
      <c r="UKO302" s="48"/>
      <c r="UKP302" s="63"/>
      <c r="UKQ302" s="48"/>
      <c r="UKR302" s="63"/>
      <c r="UKS302" s="48"/>
      <c r="UKT302" s="63"/>
      <c r="UKU302" s="48"/>
      <c r="UKV302" s="63"/>
      <c r="UKW302" s="48"/>
      <c r="UKX302" s="63"/>
      <c r="UKY302" s="48"/>
      <c r="UKZ302" s="63"/>
      <c r="ULA302" s="48"/>
      <c r="ULB302" s="63"/>
      <c r="ULC302" s="48"/>
      <c r="ULD302" s="63"/>
      <c r="ULE302" s="48"/>
      <c r="ULF302" s="63"/>
      <c r="ULG302" s="48"/>
      <c r="ULH302" s="63"/>
      <c r="ULI302" s="48"/>
      <c r="ULJ302" s="63"/>
      <c r="ULK302" s="48"/>
      <c r="ULL302" s="63"/>
      <c r="ULM302" s="48"/>
      <c r="ULN302" s="63"/>
      <c r="ULO302" s="48"/>
      <c r="ULP302" s="63"/>
      <c r="ULQ302" s="48"/>
      <c r="ULR302" s="63"/>
      <c r="ULS302" s="48"/>
      <c r="ULT302" s="63"/>
      <c r="ULU302" s="48"/>
      <c r="ULV302" s="63"/>
      <c r="ULW302" s="48"/>
      <c r="ULX302" s="63"/>
      <c r="ULY302" s="48"/>
      <c r="ULZ302" s="63"/>
      <c r="UMA302" s="48"/>
      <c r="UMB302" s="63"/>
      <c r="UMC302" s="48"/>
      <c r="UMD302" s="63"/>
      <c r="UME302" s="48"/>
      <c r="UMF302" s="63"/>
      <c r="UMG302" s="48"/>
      <c r="UMH302" s="63"/>
      <c r="UMI302" s="48"/>
      <c r="UMJ302" s="63"/>
      <c r="UMK302" s="48"/>
      <c r="UML302" s="63"/>
      <c r="UMM302" s="48"/>
      <c r="UMN302" s="63"/>
      <c r="UMO302" s="48"/>
      <c r="UMP302" s="63"/>
      <c r="UMQ302" s="48"/>
      <c r="UMR302" s="63"/>
      <c r="UMS302" s="48"/>
      <c r="UMT302" s="63"/>
      <c r="UMU302" s="48"/>
      <c r="UMV302" s="63"/>
      <c r="UMW302" s="48"/>
      <c r="UMX302" s="63"/>
      <c r="UMY302" s="48"/>
      <c r="UMZ302" s="63"/>
      <c r="UNA302" s="48"/>
      <c r="UNB302" s="63"/>
      <c r="UNC302" s="48"/>
      <c r="UND302" s="63"/>
      <c r="UNE302" s="48"/>
      <c r="UNF302" s="63"/>
      <c r="UNG302" s="48"/>
      <c r="UNH302" s="63"/>
      <c r="UNI302" s="48"/>
      <c r="UNJ302" s="63"/>
      <c r="UNK302" s="48"/>
      <c r="UNL302" s="63"/>
      <c r="UNM302" s="48"/>
      <c r="UNN302" s="63"/>
      <c r="UNO302" s="48"/>
      <c r="UNP302" s="63"/>
      <c r="UNQ302" s="48"/>
      <c r="UNR302" s="63"/>
      <c r="UNS302" s="48"/>
      <c r="UNT302" s="63"/>
      <c r="UNU302" s="48"/>
      <c r="UNV302" s="63"/>
      <c r="UNW302" s="48"/>
      <c r="UNX302" s="63"/>
      <c r="UNY302" s="48"/>
      <c r="UNZ302" s="63"/>
      <c r="UOA302" s="48"/>
      <c r="UOB302" s="63"/>
      <c r="UOC302" s="48"/>
      <c r="UOD302" s="63"/>
      <c r="UOE302" s="48"/>
      <c r="UOF302" s="63"/>
      <c r="UOG302" s="48"/>
      <c r="UOH302" s="63"/>
      <c r="UOI302" s="48"/>
      <c r="UOJ302" s="63"/>
      <c r="UOK302" s="48"/>
      <c r="UOL302" s="63"/>
      <c r="UOM302" s="48"/>
      <c r="UON302" s="63"/>
      <c r="UOO302" s="48"/>
      <c r="UOP302" s="63"/>
      <c r="UOQ302" s="48"/>
      <c r="UOR302" s="63"/>
      <c r="UOS302" s="48"/>
      <c r="UOT302" s="63"/>
      <c r="UOU302" s="48"/>
      <c r="UOV302" s="63"/>
      <c r="UOW302" s="48"/>
      <c r="UOX302" s="63"/>
      <c r="UOY302" s="48"/>
      <c r="UOZ302" s="63"/>
      <c r="UPA302" s="48"/>
      <c r="UPB302" s="63"/>
      <c r="UPC302" s="48"/>
      <c r="UPD302" s="63"/>
      <c r="UPE302" s="48"/>
      <c r="UPF302" s="63"/>
      <c r="UPG302" s="48"/>
      <c r="UPH302" s="63"/>
      <c r="UPI302" s="48"/>
      <c r="UPJ302" s="63"/>
      <c r="UPK302" s="48"/>
      <c r="UPL302" s="63"/>
      <c r="UPM302" s="48"/>
      <c r="UPN302" s="63"/>
      <c r="UPO302" s="48"/>
      <c r="UPP302" s="63"/>
      <c r="UPQ302" s="48"/>
      <c r="UPR302" s="63"/>
      <c r="UPS302" s="48"/>
      <c r="UPT302" s="63"/>
      <c r="UPU302" s="48"/>
      <c r="UPV302" s="63"/>
      <c r="UPW302" s="48"/>
      <c r="UPX302" s="63"/>
      <c r="UPY302" s="48"/>
      <c r="UPZ302" s="63"/>
      <c r="UQA302" s="48"/>
      <c r="UQB302" s="63"/>
      <c r="UQC302" s="48"/>
      <c r="UQD302" s="63"/>
      <c r="UQE302" s="48"/>
      <c r="UQF302" s="63"/>
      <c r="UQG302" s="48"/>
      <c r="UQH302" s="63"/>
      <c r="UQI302" s="48"/>
      <c r="UQJ302" s="63"/>
      <c r="UQK302" s="48"/>
      <c r="UQL302" s="63"/>
      <c r="UQM302" s="48"/>
      <c r="UQN302" s="63"/>
      <c r="UQO302" s="48"/>
      <c r="UQP302" s="63"/>
      <c r="UQQ302" s="48"/>
      <c r="UQR302" s="63"/>
      <c r="UQS302" s="48"/>
      <c r="UQT302" s="63"/>
      <c r="UQU302" s="48"/>
      <c r="UQV302" s="63"/>
      <c r="UQW302" s="48"/>
      <c r="UQX302" s="63"/>
      <c r="UQY302" s="48"/>
      <c r="UQZ302" s="63"/>
      <c r="URA302" s="48"/>
      <c r="URB302" s="63"/>
      <c r="URC302" s="48"/>
      <c r="URD302" s="63"/>
      <c r="URE302" s="48"/>
      <c r="URF302" s="63"/>
      <c r="URG302" s="48"/>
      <c r="URH302" s="63"/>
      <c r="URI302" s="48"/>
      <c r="URJ302" s="63"/>
      <c r="URK302" s="48"/>
      <c r="URL302" s="63"/>
      <c r="URM302" s="48"/>
      <c r="URN302" s="63"/>
      <c r="URO302" s="48"/>
      <c r="URP302" s="63"/>
      <c r="URQ302" s="48"/>
      <c r="URR302" s="63"/>
      <c r="URS302" s="48"/>
      <c r="URT302" s="63"/>
      <c r="URU302" s="48"/>
      <c r="URV302" s="63"/>
      <c r="URW302" s="48"/>
      <c r="URX302" s="63"/>
      <c r="URY302" s="48"/>
      <c r="URZ302" s="63"/>
      <c r="USA302" s="48"/>
      <c r="USB302" s="63"/>
      <c r="USC302" s="48"/>
      <c r="USD302" s="63"/>
      <c r="USE302" s="48"/>
      <c r="USF302" s="63"/>
      <c r="USG302" s="48"/>
      <c r="USH302" s="63"/>
      <c r="USI302" s="48"/>
      <c r="USJ302" s="63"/>
      <c r="USK302" s="48"/>
      <c r="USL302" s="63"/>
      <c r="USM302" s="48"/>
      <c r="USN302" s="63"/>
      <c r="USO302" s="48"/>
      <c r="USP302" s="63"/>
      <c r="USQ302" s="48"/>
      <c r="USR302" s="63"/>
      <c r="USS302" s="48"/>
      <c r="UST302" s="63"/>
      <c r="USU302" s="48"/>
      <c r="USV302" s="63"/>
      <c r="USW302" s="48"/>
      <c r="USX302" s="63"/>
      <c r="USY302" s="48"/>
      <c r="USZ302" s="63"/>
      <c r="UTA302" s="48"/>
      <c r="UTB302" s="63"/>
      <c r="UTC302" s="48"/>
      <c r="UTD302" s="63"/>
      <c r="UTE302" s="48"/>
      <c r="UTF302" s="63"/>
      <c r="UTG302" s="48"/>
      <c r="UTH302" s="63"/>
      <c r="UTI302" s="48"/>
      <c r="UTJ302" s="63"/>
      <c r="UTK302" s="48"/>
      <c r="UTL302" s="63"/>
      <c r="UTM302" s="48"/>
      <c r="UTN302" s="63"/>
      <c r="UTO302" s="48"/>
      <c r="UTP302" s="63"/>
      <c r="UTQ302" s="48"/>
      <c r="UTR302" s="63"/>
      <c r="UTS302" s="48"/>
      <c r="UTT302" s="63"/>
      <c r="UTU302" s="48"/>
      <c r="UTV302" s="63"/>
      <c r="UTW302" s="48"/>
      <c r="UTX302" s="63"/>
      <c r="UTY302" s="48"/>
      <c r="UTZ302" s="63"/>
      <c r="UUA302" s="48"/>
      <c r="UUB302" s="63"/>
      <c r="UUC302" s="48"/>
      <c r="UUD302" s="63"/>
      <c r="UUE302" s="48"/>
      <c r="UUF302" s="63"/>
      <c r="UUG302" s="48"/>
      <c r="UUH302" s="63"/>
      <c r="UUI302" s="48"/>
      <c r="UUJ302" s="63"/>
      <c r="UUK302" s="48"/>
      <c r="UUL302" s="63"/>
      <c r="UUM302" s="48"/>
      <c r="UUN302" s="63"/>
      <c r="UUO302" s="48"/>
      <c r="UUP302" s="63"/>
      <c r="UUQ302" s="48"/>
      <c r="UUR302" s="63"/>
      <c r="UUS302" s="48"/>
      <c r="UUT302" s="63"/>
      <c r="UUU302" s="48"/>
      <c r="UUV302" s="63"/>
      <c r="UUW302" s="48"/>
      <c r="UUX302" s="63"/>
      <c r="UUY302" s="48"/>
      <c r="UUZ302" s="63"/>
      <c r="UVA302" s="48"/>
      <c r="UVB302" s="63"/>
      <c r="UVC302" s="48"/>
      <c r="UVD302" s="63"/>
      <c r="UVE302" s="48"/>
      <c r="UVF302" s="63"/>
      <c r="UVG302" s="48"/>
      <c r="UVH302" s="63"/>
      <c r="UVI302" s="48"/>
      <c r="UVJ302" s="63"/>
      <c r="UVK302" s="48"/>
      <c r="UVL302" s="63"/>
      <c r="UVM302" s="48"/>
      <c r="UVN302" s="63"/>
      <c r="UVO302" s="48"/>
      <c r="UVP302" s="63"/>
      <c r="UVQ302" s="48"/>
      <c r="UVR302" s="63"/>
      <c r="UVS302" s="48"/>
      <c r="UVT302" s="63"/>
      <c r="UVU302" s="48"/>
      <c r="UVV302" s="63"/>
      <c r="UVW302" s="48"/>
      <c r="UVX302" s="63"/>
      <c r="UVY302" s="48"/>
      <c r="UVZ302" s="63"/>
      <c r="UWA302" s="48"/>
      <c r="UWB302" s="63"/>
      <c r="UWC302" s="48"/>
      <c r="UWD302" s="63"/>
      <c r="UWE302" s="48"/>
      <c r="UWF302" s="63"/>
      <c r="UWG302" s="48"/>
      <c r="UWH302" s="63"/>
      <c r="UWI302" s="48"/>
      <c r="UWJ302" s="63"/>
      <c r="UWK302" s="48"/>
      <c r="UWL302" s="63"/>
      <c r="UWM302" s="48"/>
      <c r="UWN302" s="63"/>
      <c r="UWO302" s="48"/>
      <c r="UWP302" s="63"/>
      <c r="UWQ302" s="48"/>
      <c r="UWR302" s="63"/>
      <c r="UWS302" s="48"/>
      <c r="UWT302" s="63"/>
      <c r="UWU302" s="48"/>
      <c r="UWV302" s="63"/>
      <c r="UWW302" s="48"/>
      <c r="UWX302" s="63"/>
      <c r="UWY302" s="48"/>
      <c r="UWZ302" s="63"/>
      <c r="UXA302" s="48"/>
      <c r="UXB302" s="63"/>
      <c r="UXC302" s="48"/>
      <c r="UXD302" s="63"/>
      <c r="UXE302" s="48"/>
      <c r="UXF302" s="63"/>
      <c r="UXG302" s="48"/>
      <c r="UXH302" s="63"/>
      <c r="UXI302" s="48"/>
      <c r="UXJ302" s="63"/>
      <c r="UXK302" s="48"/>
      <c r="UXL302" s="63"/>
      <c r="UXM302" s="48"/>
      <c r="UXN302" s="63"/>
      <c r="UXO302" s="48"/>
      <c r="UXP302" s="63"/>
      <c r="UXQ302" s="48"/>
      <c r="UXR302" s="63"/>
      <c r="UXS302" s="48"/>
      <c r="UXT302" s="63"/>
      <c r="UXU302" s="48"/>
      <c r="UXV302" s="63"/>
      <c r="UXW302" s="48"/>
      <c r="UXX302" s="63"/>
      <c r="UXY302" s="48"/>
      <c r="UXZ302" s="63"/>
      <c r="UYA302" s="48"/>
      <c r="UYB302" s="63"/>
      <c r="UYC302" s="48"/>
      <c r="UYD302" s="63"/>
      <c r="UYE302" s="48"/>
      <c r="UYF302" s="63"/>
      <c r="UYG302" s="48"/>
      <c r="UYH302" s="63"/>
      <c r="UYI302" s="48"/>
      <c r="UYJ302" s="63"/>
      <c r="UYK302" s="48"/>
      <c r="UYL302" s="63"/>
      <c r="UYM302" s="48"/>
      <c r="UYN302" s="63"/>
      <c r="UYO302" s="48"/>
      <c r="UYP302" s="63"/>
      <c r="UYQ302" s="48"/>
      <c r="UYR302" s="63"/>
      <c r="UYS302" s="48"/>
      <c r="UYT302" s="63"/>
      <c r="UYU302" s="48"/>
      <c r="UYV302" s="63"/>
      <c r="UYW302" s="48"/>
      <c r="UYX302" s="63"/>
      <c r="UYY302" s="48"/>
      <c r="UYZ302" s="63"/>
      <c r="UZA302" s="48"/>
      <c r="UZB302" s="63"/>
      <c r="UZC302" s="48"/>
      <c r="UZD302" s="63"/>
      <c r="UZE302" s="48"/>
      <c r="UZF302" s="63"/>
      <c r="UZG302" s="48"/>
      <c r="UZH302" s="63"/>
      <c r="UZI302" s="48"/>
      <c r="UZJ302" s="63"/>
      <c r="UZK302" s="48"/>
      <c r="UZL302" s="63"/>
      <c r="UZM302" s="48"/>
      <c r="UZN302" s="63"/>
      <c r="UZO302" s="48"/>
      <c r="UZP302" s="63"/>
      <c r="UZQ302" s="48"/>
      <c r="UZR302" s="63"/>
      <c r="UZS302" s="48"/>
      <c r="UZT302" s="63"/>
      <c r="UZU302" s="48"/>
      <c r="UZV302" s="63"/>
      <c r="UZW302" s="48"/>
      <c r="UZX302" s="63"/>
      <c r="UZY302" s="48"/>
      <c r="UZZ302" s="63"/>
      <c r="VAA302" s="48"/>
      <c r="VAB302" s="63"/>
      <c r="VAC302" s="48"/>
      <c r="VAD302" s="63"/>
      <c r="VAE302" s="48"/>
      <c r="VAF302" s="63"/>
      <c r="VAG302" s="48"/>
      <c r="VAH302" s="63"/>
      <c r="VAI302" s="48"/>
      <c r="VAJ302" s="63"/>
      <c r="VAK302" s="48"/>
      <c r="VAL302" s="63"/>
      <c r="VAM302" s="48"/>
      <c r="VAN302" s="63"/>
      <c r="VAO302" s="48"/>
      <c r="VAP302" s="63"/>
      <c r="VAQ302" s="48"/>
      <c r="VAR302" s="63"/>
      <c r="VAS302" s="48"/>
      <c r="VAT302" s="63"/>
      <c r="VAU302" s="48"/>
      <c r="VAV302" s="63"/>
      <c r="VAW302" s="48"/>
      <c r="VAX302" s="63"/>
      <c r="VAY302" s="48"/>
      <c r="VAZ302" s="63"/>
      <c r="VBA302" s="48"/>
      <c r="VBB302" s="63"/>
      <c r="VBC302" s="48"/>
      <c r="VBD302" s="63"/>
      <c r="VBE302" s="48"/>
      <c r="VBF302" s="63"/>
      <c r="VBG302" s="48"/>
      <c r="VBH302" s="63"/>
      <c r="VBI302" s="48"/>
      <c r="VBJ302" s="63"/>
      <c r="VBK302" s="48"/>
      <c r="VBL302" s="63"/>
      <c r="VBM302" s="48"/>
      <c r="VBN302" s="63"/>
      <c r="VBO302" s="48"/>
      <c r="VBP302" s="63"/>
      <c r="VBQ302" s="48"/>
      <c r="VBR302" s="63"/>
      <c r="VBS302" s="48"/>
      <c r="VBT302" s="63"/>
      <c r="VBU302" s="48"/>
      <c r="VBV302" s="63"/>
      <c r="VBW302" s="48"/>
      <c r="VBX302" s="63"/>
      <c r="VBY302" s="48"/>
      <c r="VBZ302" s="63"/>
      <c r="VCA302" s="48"/>
      <c r="VCB302" s="63"/>
      <c r="VCC302" s="48"/>
      <c r="VCD302" s="63"/>
      <c r="VCE302" s="48"/>
      <c r="VCF302" s="63"/>
      <c r="VCG302" s="48"/>
      <c r="VCH302" s="63"/>
      <c r="VCI302" s="48"/>
      <c r="VCJ302" s="63"/>
      <c r="VCK302" s="48"/>
      <c r="VCL302" s="63"/>
      <c r="VCM302" s="48"/>
      <c r="VCN302" s="63"/>
      <c r="VCO302" s="48"/>
      <c r="VCP302" s="63"/>
      <c r="VCQ302" s="48"/>
      <c r="VCR302" s="63"/>
      <c r="VCS302" s="48"/>
      <c r="VCT302" s="63"/>
      <c r="VCU302" s="48"/>
      <c r="VCV302" s="63"/>
      <c r="VCW302" s="48"/>
      <c r="VCX302" s="63"/>
      <c r="VCY302" s="48"/>
      <c r="VCZ302" s="63"/>
      <c r="VDA302" s="48"/>
      <c r="VDB302" s="63"/>
      <c r="VDC302" s="48"/>
      <c r="VDD302" s="63"/>
      <c r="VDE302" s="48"/>
      <c r="VDF302" s="63"/>
      <c r="VDG302" s="48"/>
      <c r="VDH302" s="63"/>
      <c r="VDI302" s="48"/>
      <c r="VDJ302" s="63"/>
      <c r="VDK302" s="48"/>
      <c r="VDL302" s="63"/>
      <c r="VDM302" s="48"/>
      <c r="VDN302" s="63"/>
      <c r="VDO302" s="48"/>
      <c r="VDP302" s="63"/>
      <c r="VDQ302" s="48"/>
      <c r="VDR302" s="63"/>
      <c r="VDS302" s="48"/>
      <c r="VDT302" s="63"/>
      <c r="VDU302" s="48"/>
      <c r="VDV302" s="63"/>
      <c r="VDW302" s="48"/>
      <c r="VDX302" s="63"/>
      <c r="VDY302" s="48"/>
      <c r="VDZ302" s="63"/>
      <c r="VEA302" s="48"/>
      <c r="VEB302" s="63"/>
      <c r="VEC302" s="48"/>
      <c r="VED302" s="63"/>
      <c r="VEE302" s="48"/>
      <c r="VEF302" s="63"/>
      <c r="VEG302" s="48"/>
      <c r="VEH302" s="63"/>
      <c r="VEI302" s="48"/>
      <c r="VEJ302" s="63"/>
      <c r="VEK302" s="48"/>
      <c r="VEL302" s="63"/>
      <c r="VEM302" s="48"/>
      <c r="VEN302" s="63"/>
      <c r="VEO302" s="48"/>
      <c r="VEP302" s="63"/>
      <c r="VEQ302" s="48"/>
      <c r="VER302" s="63"/>
      <c r="VES302" s="48"/>
      <c r="VET302" s="63"/>
      <c r="VEU302" s="48"/>
      <c r="VEV302" s="63"/>
      <c r="VEW302" s="48"/>
      <c r="VEX302" s="63"/>
      <c r="VEY302" s="48"/>
      <c r="VEZ302" s="63"/>
      <c r="VFA302" s="48"/>
      <c r="VFB302" s="63"/>
      <c r="VFC302" s="48"/>
      <c r="VFD302" s="63"/>
      <c r="VFE302" s="48"/>
      <c r="VFF302" s="63"/>
      <c r="VFG302" s="48"/>
      <c r="VFH302" s="63"/>
      <c r="VFI302" s="48"/>
      <c r="VFJ302" s="63"/>
      <c r="VFK302" s="48"/>
      <c r="VFL302" s="63"/>
      <c r="VFM302" s="48"/>
      <c r="VFN302" s="63"/>
      <c r="VFO302" s="48"/>
      <c r="VFP302" s="63"/>
      <c r="VFQ302" s="48"/>
      <c r="VFR302" s="63"/>
      <c r="VFS302" s="48"/>
      <c r="VFT302" s="63"/>
      <c r="VFU302" s="48"/>
      <c r="VFV302" s="63"/>
      <c r="VFW302" s="48"/>
      <c r="VFX302" s="63"/>
      <c r="VFY302" s="48"/>
      <c r="VFZ302" s="63"/>
      <c r="VGA302" s="48"/>
      <c r="VGB302" s="63"/>
      <c r="VGC302" s="48"/>
      <c r="VGD302" s="63"/>
      <c r="VGE302" s="48"/>
      <c r="VGF302" s="63"/>
      <c r="VGG302" s="48"/>
      <c r="VGH302" s="63"/>
      <c r="VGI302" s="48"/>
      <c r="VGJ302" s="63"/>
      <c r="VGK302" s="48"/>
      <c r="VGL302" s="63"/>
      <c r="VGM302" s="48"/>
      <c r="VGN302" s="63"/>
      <c r="VGO302" s="48"/>
      <c r="VGP302" s="63"/>
      <c r="VGQ302" s="48"/>
      <c r="VGR302" s="63"/>
      <c r="VGS302" s="48"/>
      <c r="VGT302" s="63"/>
      <c r="VGU302" s="48"/>
      <c r="VGV302" s="63"/>
      <c r="VGW302" s="48"/>
      <c r="VGX302" s="63"/>
      <c r="VGY302" s="48"/>
      <c r="VGZ302" s="63"/>
      <c r="VHA302" s="48"/>
      <c r="VHB302" s="63"/>
      <c r="VHC302" s="48"/>
      <c r="VHD302" s="63"/>
      <c r="VHE302" s="48"/>
      <c r="VHF302" s="63"/>
      <c r="VHG302" s="48"/>
      <c r="VHH302" s="63"/>
      <c r="VHI302" s="48"/>
      <c r="VHJ302" s="63"/>
      <c r="VHK302" s="48"/>
      <c r="VHL302" s="63"/>
      <c r="VHM302" s="48"/>
      <c r="VHN302" s="63"/>
      <c r="VHO302" s="48"/>
      <c r="VHP302" s="63"/>
      <c r="VHQ302" s="48"/>
      <c r="VHR302" s="63"/>
      <c r="VHS302" s="48"/>
      <c r="VHT302" s="63"/>
      <c r="VHU302" s="48"/>
      <c r="VHV302" s="63"/>
      <c r="VHW302" s="48"/>
      <c r="VHX302" s="63"/>
      <c r="VHY302" s="48"/>
      <c r="VHZ302" s="63"/>
      <c r="VIA302" s="48"/>
      <c r="VIB302" s="63"/>
      <c r="VIC302" s="48"/>
      <c r="VID302" s="63"/>
      <c r="VIE302" s="48"/>
      <c r="VIF302" s="63"/>
      <c r="VIG302" s="48"/>
      <c r="VIH302" s="63"/>
      <c r="VII302" s="48"/>
      <c r="VIJ302" s="63"/>
      <c r="VIK302" s="48"/>
      <c r="VIL302" s="63"/>
      <c r="VIM302" s="48"/>
      <c r="VIN302" s="63"/>
      <c r="VIO302" s="48"/>
      <c r="VIP302" s="63"/>
      <c r="VIQ302" s="48"/>
      <c r="VIR302" s="63"/>
      <c r="VIS302" s="48"/>
      <c r="VIT302" s="63"/>
      <c r="VIU302" s="48"/>
      <c r="VIV302" s="63"/>
      <c r="VIW302" s="48"/>
      <c r="VIX302" s="63"/>
      <c r="VIY302" s="48"/>
      <c r="VIZ302" s="63"/>
      <c r="VJA302" s="48"/>
      <c r="VJB302" s="63"/>
      <c r="VJC302" s="48"/>
      <c r="VJD302" s="63"/>
      <c r="VJE302" s="48"/>
      <c r="VJF302" s="63"/>
      <c r="VJG302" s="48"/>
      <c r="VJH302" s="63"/>
      <c r="VJI302" s="48"/>
      <c r="VJJ302" s="63"/>
      <c r="VJK302" s="48"/>
      <c r="VJL302" s="63"/>
      <c r="VJM302" s="48"/>
      <c r="VJN302" s="63"/>
      <c r="VJO302" s="48"/>
      <c r="VJP302" s="63"/>
      <c r="VJQ302" s="48"/>
      <c r="VJR302" s="63"/>
      <c r="VJS302" s="48"/>
      <c r="VJT302" s="63"/>
      <c r="VJU302" s="48"/>
      <c r="VJV302" s="63"/>
      <c r="VJW302" s="48"/>
      <c r="VJX302" s="63"/>
      <c r="VJY302" s="48"/>
      <c r="VJZ302" s="63"/>
      <c r="VKA302" s="48"/>
      <c r="VKB302" s="63"/>
      <c r="VKC302" s="48"/>
      <c r="VKD302" s="63"/>
      <c r="VKE302" s="48"/>
      <c r="VKF302" s="63"/>
      <c r="VKG302" s="48"/>
      <c r="VKH302" s="63"/>
      <c r="VKI302" s="48"/>
      <c r="VKJ302" s="63"/>
      <c r="VKK302" s="48"/>
      <c r="VKL302" s="63"/>
      <c r="VKM302" s="48"/>
      <c r="VKN302" s="63"/>
      <c r="VKO302" s="48"/>
      <c r="VKP302" s="63"/>
      <c r="VKQ302" s="48"/>
      <c r="VKR302" s="63"/>
      <c r="VKS302" s="48"/>
      <c r="VKT302" s="63"/>
      <c r="VKU302" s="48"/>
      <c r="VKV302" s="63"/>
      <c r="VKW302" s="48"/>
      <c r="VKX302" s="63"/>
      <c r="VKY302" s="48"/>
      <c r="VKZ302" s="63"/>
      <c r="VLA302" s="48"/>
      <c r="VLB302" s="63"/>
      <c r="VLC302" s="48"/>
      <c r="VLD302" s="63"/>
      <c r="VLE302" s="48"/>
      <c r="VLF302" s="63"/>
      <c r="VLG302" s="48"/>
      <c r="VLH302" s="63"/>
      <c r="VLI302" s="48"/>
      <c r="VLJ302" s="63"/>
      <c r="VLK302" s="48"/>
      <c r="VLL302" s="63"/>
      <c r="VLM302" s="48"/>
      <c r="VLN302" s="63"/>
      <c r="VLO302" s="48"/>
      <c r="VLP302" s="63"/>
      <c r="VLQ302" s="48"/>
      <c r="VLR302" s="63"/>
      <c r="VLS302" s="48"/>
      <c r="VLT302" s="63"/>
      <c r="VLU302" s="48"/>
      <c r="VLV302" s="63"/>
      <c r="VLW302" s="48"/>
      <c r="VLX302" s="63"/>
      <c r="VLY302" s="48"/>
      <c r="VLZ302" s="63"/>
      <c r="VMA302" s="48"/>
      <c r="VMB302" s="63"/>
      <c r="VMC302" s="48"/>
      <c r="VMD302" s="63"/>
      <c r="VME302" s="48"/>
      <c r="VMF302" s="63"/>
      <c r="VMG302" s="48"/>
      <c r="VMH302" s="63"/>
      <c r="VMI302" s="48"/>
      <c r="VMJ302" s="63"/>
      <c r="VMK302" s="48"/>
      <c r="VML302" s="63"/>
      <c r="VMM302" s="48"/>
      <c r="VMN302" s="63"/>
      <c r="VMO302" s="48"/>
      <c r="VMP302" s="63"/>
      <c r="VMQ302" s="48"/>
      <c r="VMR302" s="63"/>
      <c r="VMS302" s="48"/>
      <c r="VMT302" s="63"/>
      <c r="VMU302" s="48"/>
      <c r="VMV302" s="63"/>
      <c r="VMW302" s="48"/>
      <c r="VMX302" s="63"/>
      <c r="VMY302" s="48"/>
      <c r="VMZ302" s="63"/>
      <c r="VNA302" s="48"/>
      <c r="VNB302" s="63"/>
      <c r="VNC302" s="48"/>
      <c r="VND302" s="63"/>
      <c r="VNE302" s="48"/>
      <c r="VNF302" s="63"/>
      <c r="VNG302" s="48"/>
      <c r="VNH302" s="63"/>
      <c r="VNI302" s="48"/>
      <c r="VNJ302" s="63"/>
      <c r="VNK302" s="48"/>
      <c r="VNL302" s="63"/>
      <c r="VNM302" s="48"/>
      <c r="VNN302" s="63"/>
      <c r="VNO302" s="48"/>
      <c r="VNP302" s="63"/>
      <c r="VNQ302" s="48"/>
      <c r="VNR302" s="63"/>
      <c r="VNS302" s="48"/>
      <c r="VNT302" s="63"/>
      <c r="VNU302" s="48"/>
      <c r="VNV302" s="63"/>
      <c r="VNW302" s="48"/>
      <c r="VNX302" s="63"/>
      <c r="VNY302" s="48"/>
      <c r="VNZ302" s="63"/>
      <c r="VOA302" s="48"/>
      <c r="VOB302" s="63"/>
      <c r="VOC302" s="48"/>
      <c r="VOD302" s="63"/>
      <c r="VOE302" s="48"/>
      <c r="VOF302" s="63"/>
      <c r="VOG302" s="48"/>
      <c r="VOH302" s="63"/>
      <c r="VOI302" s="48"/>
      <c r="VOJ302" s="63"/>
      <c r="VOK302" s="48"/>
      <c r="VOL302" s="63"/>
      <c r="VOM302" s="48"/>
      <c r="VON302" s="63"/>
      <c r="VOO302" s="48"/>
      <c r="VOP302" s="63"/>
      <c r="VOQ302" s="48"/>
      <c r="VOR302" s="63"/>
      <c r="VOS302" s="48"/>
      <c r="VOT302" s="63"/>
      <c r="VOU302" s="48"/>
      <c r="VOV302" s="63"/>
      <c r="VOW302" s="48"/>
      <c r="VOX302" s="63"/>
      <c r="VOY302" s="48"/>
      <c r="VOZ302" s="63"/>
      <c r="VPA302" s="48"/>
      <c r="VPB302" s="63"/>
      <c r="VPC302" s="48"/>
      <c r="VPD302" s="63"/>
      <c r="VPE302" s="48"/>
      <c r="VPF302" s="63"/>
      <c r="VPG302" s="48"/>
      <c r="VPH302" s="63"/>
      <c r="VPI302" s="48"/>
      <c r="VPJ302" s="63"/>
      <c r="VPK302" s="48"/>
      <c r="VPL302" s="63"/>
      <c r="VPM302" s="48"/>
      <c r="VPN302" s="63"/>
      <c r="VPO302" s="48"/>
      <c r="VPP302" s="63"/>
      <c r="VPQ302" s="48"/>
      <c r="VPR302" s="63"/>
      <c r="VPS302" s="48"/>
      <c r="VPT302" s="63"/>
      <c r="VPU302" s="48"/>
      <c r="VPV302" s="63"/>
      <c r="VPW302" s="48"/>
      <c r="VPX302" s="63"/>
      <c r="VPY302" s="48"/>
      <c r="VPZ302" s="63"/>
      <c r="VQA302" s="48"/>
      <c r="VQB302" s="63"/>
      <c r="VQC302" s="48"/>
      <c r="VQD302" s="63"/>
      <c r="VQE302" s="48"/>
      <c r="VQF302" s="63"/>
      <c r="VQG302" s="48"/>
      <c r="VQH302" s="63"/>
      <c r="VQI302" s="48"/>
      <c r="VQJ302" s="63"/>
      <c r="VQK302" s="48"/>
      <c r="VQL302" s="63"/>
      <c r="VQM302" s="48"/>
      <c r="VQN302" s="63"/>
      <c r="VQO302" s="48"/>
      <c r="VQP302" s="63"/>
      <c r="VQQ302" s="48"/>
      <c r="VQR302" s="63"/>
      <c r="VQS302" s="48"/>
      <c r="VQT302" s="63"/>
      <c r="VQU302" s="48"/>
      <c r="VQV302" s="63"/>
      <c r="VQW302" s="48"/>
      <c r="VQX302" s="63"/>
      <c r="VQY302" s="48"/>
      <c r="VQZ302" s="63"/>
      <c r="VRA302" s="48"/>
      <c r="VRB302" s="63"/>
      <c r="VRC302" s="48"/>
      <c r="VRD302" s="63"/>
      <c r="VRE302" s="48"/>
      <c r="VRF302" s="63"/>
      <c r="VRG302" s="48"/>
      <c r="VRH302" s="63"/>
      <c r="VRI302" s="48"/>
      <c r="VRJ302" s="63"/>
      <c r="VRK302" s="48"/>
      <c r="VRL302" s="63"/>
      <c r="VRM302" s="48"/>
      <c r="VRN302" s="63"/>
      <c r="VRO302" s="48"/>
      <c r="VRP302" s="63"/>
      <c r="VRQ302" s="48"/>
      <c r="VRR302" s="63"/>
      <c r="VRS302" s="48"/>
      <c r="VRT302" s="63"/>
      <c r="VRU302" s="48"/>
      <c r="VRV302" s="63"/>
      <c r="VRW302" s="48"/>
      <c r="VRX302" s="63"/>
      <c r="VRY302" s="48"/>
      <c r="VRZ302" s="63"/>
      <c r="VSA302" s="48"/>
      <c r="VSB302" s="63"/>
      <c r="VSC302" s="48"/>
      <c r="VSD302" s="63"/>
      <c r="VSE302" s="48"/>
      <c r="VSF302" s="63"/>
      <c r="VSG302" s="48"/>
      <c r="VSH302" s="63"/>
      <c r="VSI302" s="48"/>
      <c r="VSJ302" s="63"/>
      <c r="VSK302" s="48"/>
      <c r="VSL302" s="63"/>
      <c r="VSM302" s="48"/>
      <c r="VSN302" s="63"/>
      <c r="VSO302" s="48"/>
      <c r="VSP302" s="63"/>
      <c r="VSQ302" s="48"/>
      <c r="VSR302" s="63"/>
      <c r="VSS302" s="48"/>
      <c r="VST302" s="63"/>
      <c r="VSU302" s="48"/>
      <c r="VSV302" s="63"/>
      <c r="VSW302" s="48"/>
      <c r="VSX302" s="63"/>
      <c r="VSY302" s="48"/>
      <c r="VSZ302" s="63"/>
      <c r="VTA302" s="48"/>
      <c r="VTB302" s="63"/>
      <c r="VTC302" s="48"/>
      <c r="VTD302" s="63"/>
      <c r="VTE302" s="48"/>
      <c r="VTF302" s="63"/>
      <c r="VTG302" s="48"/>
      <c r="VTH302" s="63"/>
      <c r="VTI302" s="48"/>
      <c r="VTJ302" s="63"/>
      <c r="VTK302" s="48"/>
      <c r="VTL302" s="63"/>
      <c r="VTM302" s="48"/>
      <c r="VTN302" s="63"/>
      <c r="VTO302" s="48"/>
      <c r="VTP302" s="63"/>
      <c r="VTQ302" s="48"/>
      <c r="VTR302" s="63"/>
      <c r="VTS302" s="48"/>
      <c r="VTT302" s="63"/>
      <c r="VTU302" s="48"/>
      <c r="VTV302" s="63"/>
      <c r="VTW302" s="48"/>
      <c r="VTX302" s="63"/>
      <c r="VTY302" s="48"/>
      <c r="VTZ302" s="63"/>
      <c r="VUA302" s="48"/>
      <c r="VUB302" s="63"/>
      <c r="VUC302" s="48"/>
      <c r="VUD302" s="63"/>
      <c r="VUE302" s="48"/>
      <c r="VUF302" s="63"/>
      <c r="VUG302" s="48"/>
      <c r="VUH302" s="63"/>
      <c r="VUI302" s="48"/>
      <c r="VUJ302" s="63"/>
      <c r="VUK302" s="48"/>
      <c r="VUL302" s="63"/>
      <c r="VUM302" s="48"/>
      <c r="VUN302" s="63"/>
      <c r="VUO302" s="48"/>
      <c r="VUP302" s="63"/>
      <c r="VUQ302" s="48"/>
      <c r="VUR302" s="63"/>
      <c r="VUS302" s="48"/>
      <c r="VUT302" s="63"/>
      <c r="VUU302" s="48"/>
      <c r="VUV302" s="63"/>
      <c r="VUW302" s="48"/>
      <c r="VUX302" s="63"/>
      <c r="VUY302" s="48"/>
      <c r="VUZ302" s="63"/>
      <c r="VVA302" s="48"/>
      <c r="VVB302" s="63"/>
      <c r="VVC302" s="48"/>
      <c r="VVD302" s="63"/>
      <c r="VVE302" s="48"/>
      <c r="VVF302" s="63"/>
      <c r="VVG302" s="48"/>
      <c r="VVH302" s="63"/>
      <c r="VVI302" s="48"/>
      <c r="VVJ302" s="63"/>
      <c r="VVK302" s="48"/>
      <c r="VVL302" s="63"/>
      <c r="VVM302" s="48"/>
      <c r="VVN302" s="63"/>
      <c r="VVO302" s="48"/>
      <c r="VVP302" s="63"/>
      <c r="VVQ302" s="48"/>
      <c r="VVR302" s="63"/>
      <c r="VVS302" s="48"/>
      <c r="VVT302" s="63"/>
      <c r="VVU302" s="48"/>
      <c r="VVV302" s="63"/>
      <c r="VVW302" s="48"/>
      <c r="VVX302" s="63"/>
      <c r="VVY302" s="48"/>
      <c r="VVZ302" s="63"/>
      <c r="VWA302" s="48"/>
      <c r="VWB302" s="63"/>
      <c r="VWC302" s="48"/>
      <c r="VWD302" s="63"/>
      <c r="VWE302" s="48"/>
      <c r="VWF302" s="63"/>
      <c r="VWG302" s="48"/>
      <c r="VWH302" s="63"/>
      <c r="VWI302" s="48"/>
      <c r="VWJ302" s="63"/>
      <c r="VWK302" s="48"/>
      <c r="VWL302" s="63"/>
      <c r="VWM302" s="48"/>
      <c r="VWN302" s="63"/>
      <c r="VWO302" s="48"/>
      <c r="VWP302" s="63"/>
      <c r="VWQ302" s="48"/>
      <c r="VWR302" s="63"/>
      <c r="VWS302" s="48"/>
      <c r="VWT302" s="63"/>
      <c r="VWU302" s="48"/>
      <c r="VWV302" s="63"/>
      <c r="VWW302" s="48"/>
      <c r="VWX302" s="63"/>
      <c r="VWY302" s="48"/>
      <c r="VWZ302" s="63"/>
      <c r="VXA302" s="48"/>
      <c r="VXB302" s="63"/>
      <c r="VXC302" s="48"/>
      <c r="VXD302" s="63"/>
      <c r="VXE302" s="48"/>
      <c r="VXF302" s="63"/>
      <c r="VXG302" s="48"/>
      <c r="VXH302" s="63"/>
      <c r="VXI302" s="48"/>
      <c r="VXJ302" s="63"/>
      <c r="VXK302" s="48"/>
      <c r="VXL302" s="63"/>
      <c r="VXM302" s="48"/>
      <c r="VXN302" s="63"/>
      <c r="VXO302" s="48"/>
      <c r="VXP302" s="63"/>
      <c r="VXQ302" s="48"/>
      <c r="VXR302" s="63"/>
      <c r="VXS302" s="48"/>
      <c r="VXT302" s="63"/>
      <c r="VXU302" s="48"/>
      <c r="VXV302" s="63"/>
      <c r="VXW302" s="48"/>
      <c r="VXX302" s="63"/>
      <c r="VXY302" s="48"/>
      <c r="VXZ302" s="63"/>
      <c r="VYA302" s="48"/>
      <c r="VYB302" s="63"/>
      <c r="VYC302" s="48"/>
      <c r="VYD302" s="63"/>
      <c r="VYE302" s="48"/>
      <c r="VYF302" s="63"/>
      <c r="VYG302" s="48"/>
      <c r="VYH302" s="63"/>
      <c r="VYI302" s="48"/>
      <c r="VYJ302" s="63"/>
      <c r="VYK302" s="48"/>
      <c r="VYL302" s="63"/>
      <c r="VYM302" s="48"/>
      <c r="VYN302" s="63"/>
      <c r="VYO302" s="48"/>
      <c r="VYP302" s="63"/>
      <c r="VYQ302" s="48"/>
      <c r="VYR302" s="63"/>
      <c r="VYS302" s="48"/>
      <c r="VYT302" s="63"/>
      <c r="VYU302" s="48"/>
      <c r="VYV302" s="63"/>
      <c r="VYW302" s="48"/>
      <c r="VYX302" s="63"/>
      <c r="VYY302" s="48"/>
      <c r="VYZ302" s="63"/>
      <c r="VZA302" s="48"/>
      <c r="VZB302" s="63"/>
      <c r="VZC302" s="48"/>
      <c r="VZD302" s="63"/>
      <c r="VZE302" s="48"/>
      <c r="VZF302" s="63"/>
      <c r="VZG302" s="48"/>
      <c r="VZH302" s="63"/>
      <c r="VZI302" s="48"/>
      <c r="VZJ302" s="63"/>
      <c r="VZK302" s="48"/>
      <c r="VZL302" s="63"/>
      <c r="VZM302" s="48"/>
      <c r="VZN302" s="63"/>
      <c r="VZO302" s="48"/>
      <c r="VZP302" s="63"/>
      <c r="VZQ302" s="48"/>
      <c r="VZR302" s="63"/>
      <c r="VZS302" s="48"/>
      <c r="VZT302" s="63"/>
      <c r="VZU302" s="48"/>
      <c r="VZV302" s="63"/>
      <c r="VZW302" s="48"/>
      <c r="VZX302" s="63"/>
      <c r="VZY302" s="48"/>
      <c r="VZZ302" s="63"/>
      <c r="WAA302" s="48"/>
      <c r="WAB302" s="63"/>
      <c r="WAC302" s="48"/>
      <c r="WAD302" s="63"/>
      <c r="WAE302" s="48"/>
      <c r="WAF302" s="63"/>
      <c r="WAG302" s="48"/>
      <c r="WAH302" s="63"/>
      <c r="WAI302" s="48"/>
      <c r="WAJ302" s="63"/>
      <c r="WAK302" s="48"/>
      <c r="WAL302" s="63"/>
      <c r="WAM302" s="48"/>
      <c r="WAN302" s="63"/>
      <c r="WAO302" s="48"/>
      <c r="WAP302" s="63"/>
      <c r="WAQ302" s="48"/>
      <c r="WAR302" s="63"/>
      <c r="WAS302" s="48"/>
      <c r="WAT302" s="63"/>
      <c r="WAU302" s="48"/>
      <c r="WAV302" s="63"/>
      <c r="WAW302" s="48"/>
      <c r="WAX302" s="63"/>
      <c r="WAY302" s="48"/>
      <c r="WAZ302" s="63"/>
      <c r="WBA302" s="48"/>
      <c r="WBB302" s="63"/>
      <c r="WBC302" s="48"/>
      <c r="WBD302" s="63"/>
      <c r="WBE302" s="48"/>
      <c r="WBF302" s="63"/>
      <c r="WBG302" s="48"/>
      <c r="WBH302" s="63"/>
      <c r="WBI302" s="48"/>
      <c r="WBJ302" s="63"/>
      <c r="WBK302" s="48"/>
      <c r="WBL302" s="63"/>
      <c r="WBM302" s="48"/>
      <c r="WBN302" s="63"/>
      <c r="WBO302" s="48"/>
      <c r="WBP302" s="63"/>
      <c r="WBQ302" s="48"/>
      <c r="WBR302" s="63"/>
      <c r="WBS302" s="48"/>
      <c r="WBT302" s="63"/>
      <c r="WBU302" s="48"/>
      <c r="WBV302" s="63"/>
      <c r="WBW302" s="48"/>
      <c r="WBX302" s="63"/>
      <c r="WBY302" s="48"/>
      <c r="WBZ302" s="63"/>
      <c r="WCA302" s="48"/>
      <c r="WCB302" s="63"/>
      <c r="WCC302" s="48"/>
      <c r="WCD302" s="63"/>
      <c r="WCE302" s="48"/>
      <c r="WCF302" s="63"/>
      <c r="WCG302" s="48"/>
      <c r="WCH302" s="63"/>
      <c r="WCI302" s="48"/>
      <c r="WCJ302" s="63"/>
      <c r="WCK302" s="48"/>
      <c r="WCL302" s="63"/>
      <c r="WCM302" s="48"/>
      <c r="WCN302" s="63"/>
      <c r="WCO302" s="48"/>
      <c r="WCP302" s="63"/>
      <c r="WCQ302" s="48"/>
      <c r="WCR302" s="63"/>
      <c r="WCS302" s="48"/>
      <c r="WCT302" s="63"/>
      <c r="WCU302" s="48"/>
      <c r="WCV302" s="63"/>
      <c r="WCW302" s="48"/>
      <c r="WCX302" s="63"/>
      <c r="WCY302" s="48"/>
      <c r="WCZ302" s="63"/>
      <c r="WDA302" s="48"/>
      <c r="WDB302" s="63"/>
      <c r="WDC302" s="48"/>
      <c r="WDD302" s="63"/>
      <c r="WDE302" s="48"/>
      <c r="WDF302" s="63"/>
      <c r="WDG302" s="48"/>
      <c r="WDH302" s="63"/>
      <c r="WDI302" s="48"/>
      <c r="WDJ302" s="63"/>
      <c r="WDK302" s="48"/>
      <c r="WDL302" s="63"/>
      <c r="WDM302" s="48"/>
      <c r="WDN302" s="63"/>
      <c r="WDO302" s="48"/>
      <c r="WDP302" s="63"/>
      <c r="WDQ302" s="48"/>
      <c r="WDR302" s="63"/>
      <c r="WDS302" s="48"/>
      <c r="WDT302" s="63"/>
      <c r="WDU302" s="48"/>
      <c r="WDV302" s="63"/>
      <c r="WDW302" s="48"/>
      <c r="WDX302" s="63"/>
      <c r="WDY302" s="48"/>
      <c r="WDZ302" s="63"/>
      <c r="WEA302" s="48"/>
      <c r="WEB302" s="63"/>
      <c r="WEC302" s="48"/>
      <c r="WED302" s="63"/>
      <c r="WEE302" s="48"/>
      <c r="WEF302" s="63"/>
      <c r="WEG302" s="48"/>
      <c r="WEH302" s="63"/>
      <c r="WEI302" s="48"/>
      <c r="WEJ302" s="63"/>
      <c r="WEK302" s="48"/>
      <c r="WEL302" s="63"/>
      <c r="WEM302" s="48"/>
      <c r="WEN302" s="63"/>
      <c r="WEO302" s="48"/>
      <c r="WEP302" s="63"/>
      <c r="WEQ302" s="48"/>
      <c r="WER302" s="63"/>
      <c r="WES302" s="48"/>
      <c r="WET302" s="63"/>
      <c r="WEU302" s="48"/>
      <c r="WEV302" s="63"/>
      <c r="WEW302" s="48"/>
      <c r="WEX302" s="63"/>
      <c r="WEY302" s="48"/>
      <c r="WEZ302" s="63"/>
      <c r="WFA302" s="48"/>
      <c r="WFB302" s="63"/>
      <c r="WFC302" s="48"/>
      <c r="WFD302" s="63"/>
      <c r="WFE302" s="48"/>
      <c r="WFF302" s="63"/>
      <c r="WFG302" s="48"/>
      <c r="WFH302" s="63"/>
      <c r="WFI302" s="48"/>
      <c r="WFJ302" s="63"/>
      <c r="WFK302" s="48"/>
      <c r="WFL302" s="63"/>
      <c r="WFM302" s="48"/>
      <c r="WFN302" s="63"/>
      <c r="WFO302" s="48"/>
      <c r="WFP302" s="63"/>
      <c r="WFQ302" s="48"/>
      <c r="WFR302" s="63"/>
      <c r="WFS302" s="48"/>
      <c r="WFT302" s="63"/>
      <c r="WFU302" s="48"/>
      <c r="WFV302" s="63"/>
      <c r="WFW302" s="48"/>
      <c r="WFX302" s="63"/>
      <c r="WFY302" s="48"/>
      <c r="WFZ302" s="63"/>
      <c r="WGA302" s="48"/>
      <c r="WGB302" s="63"/>
      <c r="WGC302" s="48"/>
      <c r="WGD302" s="63"/>
      <c r="WGE302" s="48"/>
      <c r="WGF302" s="63"/>
      <c r="WGG302" s="48"/>
      <c r="WGH302" s="63"/>
      <c r="WGI302" s="48"/>
      <c r="WGJ302" s="63"/>
      <c r="WGK302" s="48"/>
      <c r="WGL302" s="63"/>
      <c r="WGM302" s="48"/>
      <c r="WGN302" s="63"/>
      <c r="WGO302" s="48"/>
      <c r="WGP302" s="63"/>
      <c r="WGQ302" s="48"/>
      <c r="WGR302" s="63"/>
      <c r="WGS302" s="48"/>
      <c r="WGT302" s="63"/>
      <c r="WGU302" s="48"/>
      <c r="WGV302" s="63"/>
      <c r="WGW302" s="48"/>
      <c r="WGX302" s="63"/>
      <c r="WGY302" s="48"/>
      <c r="WGZ302" s="63"/>
      <c r="WHA302" s="48"/>
      <c r="WHB302" s="63"/>
      <c r="WHC302" s="48"/>
      <c r="WHD302" s="63"/>
      <c r="WHE302" s="48"/>
      <c r="WHF302" s="63"/>
      <c r="WHG302" s="48"/>
      <c r="WHH302" s="63"/>
      <c r="WHI302" s="48"/>
      <c r="WHJ302" s="63"/>
      <c r="WHK302" s="48"/>
      <c r="WHL302" s="63"/>
      <c r="WHM302" s="48"/>
      <c r="WHN302" s="63"/>
      <c r="WHO302" s="48"/>
      <c r="WHP302" s="63"/>
      <c r="WHQ302" s="48"/>
      <c r="WHR302" s="63"/>
      <c r="WHS302" s="48"/>
      <c r="WHT302" s="63"/>
      <c r="WHU302" s="48"/>
      <c r="WHV302" s="63"/>
      <c r="WHW302" s="48"/>
      <c r="WHX302" s="63"/>
      <c r="WHY302" s="48"/>
      <c r="WHZ302" s="63"/>
      <c r="WIA302" s="48"/>
      <c r="WIB302" s="63"/>
      <c r="WIC302" s="48"/>
      <c r="WID302" s="63"/>
      <c r="WIE302" s="48"/>
      <c r="WIF302" s="63"/>
      <c r="WIG302" s="48"/>
      <c r="WIH302" s="63"/>
      <c r="WII302" s="48"/>
      <c r="WIJ302" s="63"/>
      <c r="WIK302" s="48"/>
      <c r="WIL302" s="63"/>
      <c r="WIM302" s="48"/>
      <c r="WIN302" s="63"/>
      <c r="WIO302" s="48"/>
      <c r="WIP302" s="63"/>
      <c r="WIQ302" s="48"/>
      <c r="WIR302" s="63"/>
      <c r="WIS302" s="48"/>
      <c r="WIT302" s="63"/>
      <c r="WIU302" s="48"/>
      <c r="WIV302" s="63"/>
      <c r="WIW302" s="48"/>
      <c r="WIX302" s="63"/>
      <c r="WIY302" s="48"/>
      <c r="WIZ302" s="63"/>
      <c r="WJA302" s="48"/>
      <c r="WJB302" s="63"/>
      <c r="WJC302" s="48"/>
      <c r="WJD302" s="63"/>
      <c r="WJE302" s="48"/>
      <c r="WJF302" s="63"/>
      <c r="WJG302" s="48"/>
      <c r="WJH302" s="63"/>
      <c r="WJI302" s="48"/>
      <c r="WJJ302" s="63"/>
      <c r="WJK302" s="48"/>
      <c r="WJL302" s="63"/>
      <c r="WJM302" s="48"/>
      <c r="WJN302" s="63"/>
      <c r="WJO302" s="48"/>
      <c r="WJP302" s="63"/>
      <c r="WJQ302" s="48"/>
      <c r="WJR302" s="63"/>
      <c r="WJS302" s="48"/>
      <c r="WJT302" s="63"/>
      <c r="WJU302" s="48"/>
      <c r="WJV302" s="63"/>
      <c r="WJW302" s="48"/>
      <c r="WJX302" s="63"/>
      <c r="WJY302" s="48"/>
      <c r="WJZ302" s="63"/>
      <c r="WKA302" s="48"/>
      <c r="WKB302" s="63"/>
      <c r="WKC302" s="48"/>
      <c r="WKD302" s="63"/>
      <c r="WKE302" s="48"/>
      <c r="WKF302" s="63"/>
      <c r="WKG302" s="48"/>
      <c r="WKH302" s="63"/>
      <c r="WKI302" s="48"/>
      <c r="WKJ302" s="63"/>
      <c r="WKK302" s="48"/>
      <c r="WKL302" s="63"/>
      <c r="WKM302" s="48"/>
      <c r="WKN302" s="63"/>
      <c r="WKO302" s="48"/>
      <c r="WKP302" s="63"/>
      <c r="WKQ302" s="48"/>
      <c r="WKR302" s="63"/>
      <c r="WKS302" s="48"/>
      <c r="WKT302" s="63"/>
      <c r="WKU302" s="48"/>
      <c r="WKV302" s="63"/>
      <c r="WKW302" s="48"/>
      <c r="WKX302" s="63"/>
      <c r="WKY302" s="48"/>
      <c r="WKZ302" s="63"/>
      <c r="WLA302" s="48"/>
      <c r="WLB302" s="63"/>
      <c r="WLC302" s="48"/>
      <c r="WLD302" s="63"/>
      <c r="WLE302" s="48"/>
      <c r="WLF302" s="63"/>
      <c r="WLG302" s="48"/>
      <c r="WLH302" s="63"/>
      <c r="WLI302" s="48"/>
      <c r="WLJ302" s="63"/>
      <c r="WLK302" s="48"/>
      <c r="WLL302" s="63"/>
      <c r="WLM302" s="48"/>
      <c r="WLN302" s="63"/>
      <c r="WLO302" s="48"/>
      <c r="WLP302" s="63"/>
      <c r="WLQ302" s="48"/>
      <c r="WLR302" s="63"/>
      <c r="WLS302" s="48"/>
      <c r="WLT302" s="63"/>
      <c r="WLU302" s="48"/>
      <c r="WLV302" s="63"/>
      <c r="WLW302" s="48"/>
      <c r="WLX302" s="63"/>
      <c r="WLY302" s="48"/>
      <c r="WLZ302" s="63"/>
      <c r="WMA302" s="48"/>
      <c r="WMB302" s="63"/>
      <c r="WMC302" s="48"/>
      <c r="WMD302" s="63"/>
      <c r="WME302" s="48"/>
      <c r="WMF302" s="63"/>
      <c r="WMG302" s="48"/>
      <c r="WMH302" s="63"/>
      <c r="WMI302" s="48"/>
      <c r="WMJ302" s="63"/>
      <c r="WMK302" s="48"/>
      <c r="WML302" s="63"/>
      <c r="WMM302" s="48"/>
      <c r="WMN302" s="63"/>
      <c r="WMO302" s="48"/>
      <c r="WMP302" s="63"/>
      <c r="WMQ302" s="48"/>
      <c r="WMR302" s="63"/>
      <c r="WMS302" s="48"/>
      <c r="WMT302" s="63"/>
      <c r="WMU302" s="48"/>
      <c r="WMV302" s="63"/>
      <c r="WMW302" s="48"/>
      <c r="WMX302" s="63"/>
      <c r="WMY302" s="48"/>
      <c r="WMZ302" s="63"/>
      <c r="WNA302" s="48"/>
      <c r="WNB302" s="63"/>
      <c r="WNC302" s="48"/>
      <c r="WND302" s="63"/>
      <c r="WNE302" s="48"/>
      <c r="WNF302" s="63"/>
      <c r="WNG302" s="48"/>
      <c r="WNH302" s="63"/>
      <c r="WNI302" s="48"/>
      <c r="WNJ302" s="63"/>
      <c r="WNK302" s="48"/>
      <c r="WNL302" s="63"/>
      <c r="WNM302" s="48"/>
      <c r="WNN302" s="63"/>
      <c r="WNO302" s="48"/>
      <c r="WNP302" s="63"/>
      <c r="WNQ302" s="48"/>
      <c r="WNR302" s="63"/>
      <c r="WNS302" s="48"/>
      <c r="WNT302" s="63"/>
      <c r="WNU302" s="48"/>
      <c r="WNV302" s="63"/>
      <c r="WNW302" s="48"/>
      <c r="WNX302" s="63"/>
      <c r="WNY302" s="48"/>
      <c r="WNZ302" s="63"/>
      <c r="WOA302" s="48"/>
      <c r="WOB302" s="63"/>
      <c r="WOC302" s="48"/>
      <c r="WOD302" s="63"/>
      <c r="WOE302" s="48"/>
      <c r="WOF302" s="63"/>
      <c r="WOG302" s="48"/>
      <c r="WOH302" s="63"/>
      <c r="WOI302" s="48"/>
      <c r="WOJ302" s="63"/>
      <c r="WOK302" s="48"/>
      <c r="WOL302" s="63"/>
      <c r="WOM302" s="48"/>
      <c r="WON302" s="63"/>
      <c r="WOO302" s="48"/>
      <c r="WOP302" s="63"/>
      <c r="WOQ302" s="48"/>
      <c r="WOR302" s="63"/>
      <c r="WOS302" s="48"/>
      <c r="WOT302" s="63"/>
      <c r="WOU302" s="48"/>
      <c r="WOV302" s="63"/>
      <c r="WOW302" s="48"/>
      <c r="WOX302" s="63"/>
      <c r="WOY302" s="48"/>
      <c r="WOZ302" s="63"/>
      <c r="WPA302" s="48"/>
      <c r="WPB302" s="63"/>
      <c r="WPC302" s="48"/>
      <c r="WPD302" s="63"/>
      <c r="WPE302" s="48"/>
      <c r="WPF302" s="63"/>
      <c r="WPG302" s="48"/>
      <c r="WPH302" s="63"/>
      <c r="WPI302" s="48"/>
      <c r="WPJ302" s="63"/>
      <c r="WPK302" s="48"/>
      <c r="WPL302" s="63"/>
      <c r="WPM302" s="48"/>
      <c r="WPN302" s="63"/>
      <c r="WPO302" s="48"/>
      <c r="WPP302" s="63"/>
      <c r="WPQ302" s="48"/>
      <c r="WPR302" s="63"/>
      <c r="WPS302" s="48"/>
      <c r="WPT302" s="63"/>
      <c r="WPU302" s="48"/>
      <c r="WPV302" s="63"/>
      <c r="WPW302" s="48"/>
      <c r="WPX302" s="63"/>
      <c r="WPY302" s="48"/>
      <c r="WPZ302" s="63"/>
      <c r="WQA302" s="48"/>
      <c r="WQB302" s="63"/>
      <c r="WQC302" s="48"/>
      <c r="WQD302" s="63"/>
      <c r="WQE302" s="48"/>
      <c r="WQF302" s="63"/>
      <c r="WQG302" s="48"/>
      <c r="WQH302" s="63"/>
      <c r="WQI302" s="48"/>
      <c r="WQJ302" s="63"/>
      <c r="WQK302" s="48"/>
      <c r="WQL302" s="63"/>
      <c r="WQM302" s="48"/>
      <c r="WQN302" s="63"/>
      <c r="WQO302" s="48"/>
      <c r="WQP302" s="63"/>
      <c r="WQQ302" s="48"/>
      <c r="WQR302" s="63"/>
      <c r="WQS302" s="48"/>
      <c r="WQT302" s="63"/>
      <c r="WQU302" s="48"/>
      <c r="WQV302" s="63"/>
      <c r="WQW302" s="48"/>
      <c r="WQX302" s="63"/>
      <c r="WQY302" s="48"/>
      <c r="WQZ302" s="63"/>
      <c r="WRA302" s="48"/>
      <c r="WRB302" s="63"/>
      <c r="WRC302" s="48"/>
      <c r="WRD302" s="63"/>
      <c r="WRE302" s="48"/>
      <c r="WRF302" s="63"/>
      <c r="WRG302" s="48"/>
      <c r="WRH302" s="63"/>
      <c r="WRI302" s="48"/>
      <c r="WRJ302" s="63"/>
      <c r="WRK302" s="48"/>
      <c r="WRL302" s="63"/>
      <c r="WRM302" s="48"/>
      <c r="WRN302" s="63"/>
      <c r="WRO302" s="48"/>
      <c r="WRP302" s="63"/>
      <c r="WRQ302" s="48"/>
      <c r="WRR302" s="63"/>
      <c r="WRS302" s="48"/>
      <c r="WRT302" s="63"/>
      <c r="WRU302" s="48"/>
      <c r="WRV302" s="63"/>
      <c r="WRW302" s="48"/>
      <c r="WRX302" s="63"/>
      <c r="WRY302" s="48"/>
      <c r="WRZ302" s="63"/>
      <c r="WSA302" s="48"/>
      <c r="WSB302" s="63"/>
      <c r="WSC302" s="48"/>
      <c r="WSD302" s="63"/>
      <c r="WSE302" s="48"/>
      <c r="WSF302" s="63"/>
      <c r="WSG302" s="48"/>
      <c r="WSH302" s="63"/>
      <c r="WSI302" s="48"/>
      <c r="WSJ302" s="63"/>
      <c r="WSK302" s="48"/>
      <c r="WSL302" s="63"/>
      <c r="WSM302" s="48"/>
      <c r="WSN302" s="63"/>
      <c r="WSO302" s="48"/>
      <c r="WSP302" s="63"/>
      <c r="WSQ302" s="48"/>
      <c r="WSR302" s="63"/>
      <c r="WSS302" s="48"/>
      <c r="WST302" s="63"/>
      <c r="WSU302" s="48"/>
      <c r="WSV302" s="63"/>
      <c r="WSW302" s="48"/>
      <c r="WSX302" s="63"/>
      <c r="WSY302" s="48"/>
      <c r="WSZ302" s="63"/>
      <c r="WTA302" s="48"/>
      <c r="WTB302" s="63"/>
      <c r="WTC302" s="48"/>
      <c r="WTD302" s="63"/>
      <c r="WTE302" s="48"/>
      <c r="WTF302" s="63"/>
      <c r="WTG302" s="48"/>
      <c r="WTH302" s="63"/>
      <c r="WTI302" s="48"/>
      <c r="WTJ302" s="63"/>
      <c r="WTK302" s="48"/>
      <c r="WTL302" s="63"/>
      <c r="WTM302" s="48"/>
      <c r="WTN302" s="63"/>
      <c r="WTO302" s="48"/>
      <c r="WTP302" s="63"/>
      <c r="WTQ302" s="48"/>
      <c r="WTR302" s="63"/>
      <c r="WTS302" s="48"/>
      <c r="WTT302" s="63"/>
      <c r="WTU302" s="48"/>
      <c r="WTV302" s="63"/>
      <c r="WTW302" s="48"/>
      <c r="WTX302" s="63"/>
      <c r="WTY302" s="48"/>
      <c r="WTZ302" s="63"/>
      <c r="WUA302" s="48"/>
      <c r="WUB302" s="63"/>
      <c r="WUC302" s="48"/>
      <c r="WUD302" s="63"/>
      <c r="WUE302" s="48"/>
      <c r="WUF302" s="63"/>
      <c r="WUG302" s="48"/>
      <c r="WUH302" s="63"/>
      <c r="WUI302" s="48"/>
      <c r="WUJ302" s="63"/>
      <c r="WUK302" s="48"/>
      <c r="WUL302" s="63"/>
      <c r="WUM302" s="48"/>
      <c r="WUN302" s="63"/>
      <c r="WUO302" s="48"/>
      <c r="WUP302" s="63"/>
      <c r="WUQ302" s="48"/>
      <c r="WUR302" s="63"/>
      <c r="WUS302" s="48"/>
      <c r="WUT302" s="63"/>
      <c r="WUU302" s="48"/>
      <c r="WUV302" s="63"/>
      <c r="WUW302" s="48"/>
      <c r="WUX302" s="63"/>
      <c r="WUY302" s="48"/>
      <c r="WUZ302" s="63"/>
      <c r="WVA302" s="48"/>
      <c r="WVB302" s="63"/>
      <c r="WVC302" s="48"/>
      <c r="WVD302" s="63"/>
      <c r="WVE302" s="48"/>
      <c r="WVF302" s="63"/>
      <c r="WVG302" s="48"/>
      <c r="WVH302" s="63"/>
      <c r="WVI302" s="48"/>
      <c r="WVJ302" s="63"/>
      <c r="WVK302" s="48"/>
      <c r="WVL302" s="63"/>
      <c r="WVM302" s="48"/>
      <c r="WVN302" s="63"/>
      <c r="WVO302" s="48"/>
      <c r="WVP302" s="63"/>
      <c r="WVQ302" s="48"/>
      <c r="WVR302" s="63"/>
      <c r="WVS302" s="48"/>
      <c r="WVT302" s="63"/>
      <c r="WVU302" s="48"/>
      <c r="WVV302" s="63"/>
      <c r="WVW302" s="48"/>
      <c r="WVX302" s="63"/>
      <c r="WVY302" s="48"/>
      <c r="WVZ302" s="63"/>
      <c r="WWA302" s="48"/>
      <c r="WWB302" s="63"/>
      <c r="WWC302" s="48"/>
      <c r="WWD302" s="63"/>
      <c r="WWE302" s="48"/>
      <c r="WWF302" s="63"/>
      <c r="WWG302" s="48"/>
      <c r="WWH302" s="63"/>
      <c r="WWI302" s="48"/>
      <c r="WWJ302" s="63"/>
      <c r="WWK302" s="48"/>
      <c r="WWL302" s="63"/>
      <c r="WWM302" s="48"/>
      <c r="WWN302" s="63"/>
      <c r="WWO302" s="48"/>
      <c r="WWP302" s="63"/>
      <c r="WWQ302" s="48"/>
      <c r="WWR302" s="63"/>
      <c r="WWS302" s="48"/>
      <c r="WWT302" s="63"/>
      <c r="WWU302" s="48"/>
      <c r="WWV302" s="63"/>
      <c r="WWW302" s="48"/>
      <c r="WWX302" s="63"/>
      <c r="WWY302" s="48"/>
      <c r="WWZ302" s="63"/>
      <c r="WXA302" s="48"/>
      <c r="WXB302" s="63"/>
      <c r="WXC302" s="48"/>
      <c r="WXD302" s="63"/>
      <c r="WXE302" s="48"/>
      <c r="WXF302" s="63"/>
      <c r="WXG302" s="48"/>
      <c r="WXH302" s="63"/>
      <c r="WXI302" s="48"/>
      <c r="WXJ302" s="63"/>
      <c r="WXK302" s="48"/>
      <c r="WXL302" s="63"/>
      <c r="WXM302" s="48"/>
      <c r="WXN302" s="63"/>
      <c r="WXO302" s="48"/>
      <c r="WXP302" s="63"/>
      <c r="WXQ302" s="48"/>
      <c r="WXR302" s="63"/>
      <c r="WXS302" s="48"/>
      <c r="WXT302" s="63"/>
      <c r="WXU302" s="48"/>
      <c r="WXV302" s="63"/>
      <c r="WXW302" s="48"/>
      <c r="WXX302" s="63"/>
      <c r="WXY302" s="48"/>
      <c r="WXZ302" s="63"/>
      <c r="WYA302" s="48"/>
      <c r="WYB302" s="63"/>
      <c r="WYC302" s="48"/>
      <c r="WYD302" s="63"/>
      <c r="WYE302" s="48"/>
      <c r="WYF302" s="63"/>
      <c r="WYG302" s="48"/>
      <c r="WYH302" s="63"/>
      <c r="WYI302" s="48"/>
      <c r="WYJ302" s="63"/>
      <c r="WYK302" s="48"/>
      <c r="WYL302" s="63"/>
      <c r="WYM302" s="48"/>
      <c r="WYN302" s="63"/>
      <c r="WYO302" s="48"/>
      <c r="WYP302" s="63"/>
      <c r="WYQ302" s="48"/>
      <c r="WYR302" s="63"/>
      <c r="WYS302" s="48"/>
      <c r="WYT302" s="63"/>
      <c r="WYU302" s="48"/>
      <c r="WYV302" s="63"/>
      <c r="WYW302" s="48"/>
      <c r="WYX302" s="63"/>
      <c r="WYY302" s="48"/>
      <c r="WYZ302" s="63"/>
      <c r="WZA302" s="48"/>
      <c r="WZB302" s="63"/>
      <c r="WZC302" s="48"/>
      <c r="WZD302" s="63"/>
      <c r="WZE302" s="48"/>
      <c r="WZF302" s="63"/>
      <c r="WZG302" s="48"/>
      <c r="WZH302" s="63"/>
      <c r="WZI302" s="48"/>
      <c r="WZJ302" s="63"/>
      <c r="WZK302" s="48"/>
      <c r="WZL302" s="63"/>
      <c r="WZM302" s="48"/>
      <c r="WZN302" s="63"/>
      <c r="WZO302" s="48"/>
      <c r="WZP302" s="63"/>
      <c r="WZQ302" s="48"/>
      <c r="WZR302" s="63"/>
      <c r="WZS302" s="48"/>
      <c r="WZT302" s="63"/>
      <c r="WZU302" s="48"/>
      <c r="WZV302" s="63"/>
      <c r="WZW302" s="48"/>
      <c r="WZX302" s="63"/>
      <c r="WZY302" s="48"/>
      <c r="WZZ302" s="63"/>
      <c r="XAA302" s="48"/>
      <c r="XAB302" s="63"/>
      <c r="XAC302" s="48"/>
      <c r="XAD302" s="63"/>
      <c r="XAE302" s="48"/>
      <c r="XAF302" s="63"/>
      <c r="XAG302" s="48"/>
      <c r="XAH302" s="63"/>
      <c r="XAI302" s="48"/>
      <c r="XAJ302" s="63"/>
      <c r="XAK302" s="48"/>
      <c r="XAL302" s="63"/>
      <c r="XAM302" s="48"/>
      <c r="XAN302" s="63"/>
      <c r="XAO302" s="48"/>
      <c r="XAP302" s="63"/>
      <c r="XAQ302" s="48"/>
      <c r="XAR302" s="63"/>
      <c r="XAS302" s="48"/>
      <c r="XAT302" s="63"/>
      <c r="XAU302" s="48"/>
      <c r="XAV302" s="63"/>
      <c r="XAW302" s="48"/>
      <c r="XAX302" s="63"/>
      <c r="XAY302" s="48"/>
      <c r="XAZ302" s="63"/>
      <c r="XBA302" s="48"/>
      <c r="XBB302" s="63"/>
      <c r="XBC302" s="48"/>
      <c r="XBD302" s="63"/>
      <c r="XBE302" s="48"/>
      <c r="XBF302" s="63"/>
      <c r="XBG302" s="48"/>
      <c r="XBH302" s="63"/>
      <c r="XBI302" s="48"/>
      <c r="XBJ302" s="63"/>
      <c r="XBK302" s="48"/>
      <c r="XBL302" s="63"/>
      <c r="XBM302" s="48"/>
      <c r="XBN302" s="63"/>
      <c r="XBO302" s="48"/>
      <c r="XBP302" s="63"/>
      <c r="XBQ302" s="48"/>
      <c r="XBR302" s="63"/>
      <c r="XBS302" s="48"/>
      <c r="XBT302" s="63"/>
      <c r="XBU302" s="48"/>
      <c r="XBV302" s="63"/>
      <c r="XBW302" s="48"/>
      <c r="XBX302" s="63"/>
      <c r="XBY302" s="48"/>
      <c r="XBZ302" s="63"/>
      <c r="XCA302" s="48"/>
      <c r="XCB302" s="63"/>
      <c r="XCC302" s="48"/>
      <c r="XCD302" s="63"/>
      <c r="XCE302" s="48"/>
      <c r="XCF302" s="63"/>
      <c r="XCG302" s="48"/>
      <c r="XCH302" s="63"/>
      <c r="XCI302" s="48"/>
      <c r="XCJ302" s="63"/>
      <c r="XCK302" s="48"/>
      <c r="XCL302" s="63"/>
      <c r="XCM302" s="48"/>
      <c r="XCN302" s="63"/>
      <c r="XCO302" s="48"/>
      <c r="XCP302" s="63"/>
      <c r="XCQ302" s="48"/>
      <c r="XCR302" s="63"/>
      <c r="XCS302" s="48"/>
      <c r="XCT302" s="63"/>
      <c r="XCU302" s="48"/>
      <c r="XCV302" s="63"/>
      <c r="XCW302" s="48"/>
      <c r="XCX302" s="63"/>
      <c r="XCY302" s="48"/>
      <c r="XCZ302" s="63"/>
      <c r="XDA302" s="48"/>
      <c r="XDB302" s="63"/>
      <c r="XDC302" s="48"/>
      <c r="XDD302" s="63"/>
      <c r="XDE302" s="48"/>
      <c r="XDF302" s="63"/>
      <c r="XDG302" s="48"/>
      <c r="XDH302" s="63"/>
      <c r="XDI302" s="48"/>
      <c r="XDJ302" s="63"/>
      <c r="XDK302" s="48"/>
      <c r="XDL302" s="63"/>
      <c r="XDM302" s="48"/>
      <c r="XDN302" s="63"/>
      <c r="XDO302" s="48"/>
      <c r="XDP302" s="63"/>
      <c r="XDQ302" s="48"/>
      <c r="XDR302" s="63"/>
      <c r="XDS302" s="48"/>
      <c r="XDT302" s="63"/>
      <c r="XDU302" s="48"/>
      <c r="XDV302" s="63"/>
      <c r="XDW302" s="48"/>
      <c r="XDX302" s="63"/>
      <c r="XDY302" s="48"/>
      <c r="XDZ302" s="63"/>
      <c r="XEA302" s="48"/>
      <c r="XEB302" s="63"/>
      <c r="XEC302" s="48"/>
      <c r="XED302" s="63"/>
      <c r="XEE302" s="48"/>
      <c r="XEF302" s="63"/>
      <c r="XEG302" s="48"/>
      <c r="XEH302" s="63"/>
      <c r="XEI302" s="48"/>
      <c r="XEJ302" s="63"/>
      <c r="XEK302" s="48"/>
      <c r="XEL302" s="63"/>
      <c r="XEM302" s="48"/>
      <c r="XEN302" s="63"/>
      <c r="XEO302" s="48"/>
      <c r="XEP302" s="63"/>
      <c r="XEQ302" s="48"/>
      <c r="XER302" s="63"/>
      <c r="XES302" s="48"/>
      <c r="XET302" s="63"/>
      <c r="XEU302" s="48"/>
      <c r="XEV302" s="63"/>
      <c r="XEW302" s="48"/>
      <c r="XEX302" s="63"/>
      <c r="XEY302" s="48"/>
      <c r="XEZ302" s="63"/>
      <c r="XFA302" s="48"/>
      <c r="XFB302" s="63"/>
      <c r="XFC302" s="48"/>
      <c r="XFD302" s="63"/>
    </row>
    <row r="303" spans="1:16384" ht="23.25">
      <c r="A303" s="64" t="s">
        <v>297</v>
      </c>
      <c r="B303" s="65"/>
      <c r="C303" s="48"/>
      <c r="D303" s="63"/>
      <c r="E303" s="48"/>
      <c r="F303" s="63"/>
      <c r="G303" s="48"/>
      <c r="H303" s="63"/>
      <c r="I303" s="48"/>
      <c r="J303" s="63"/>
      <c r="K303" s="48"/>
      <c r="L303" s="63"/>
      <c r="M303" s="48"/>
      <c r="N303" s="63"/>
      <c r="O303" s="48"/>
      <c r="P303" s="63"/>
      <c r="Q303" s="48"/>
      <c r="R303" s="63"/>
      <c r="S303" s="48"/>
      <c r="T303" s="63"/>
      <c r="U303" s="48"/>
      <c r="V303" s="63"/>
      <c r="W303" s="48"/>
      <c r="X303" s="63"/>
      <c r="Y303" s="48"/>
      <c r="Z303" s="63"/>
      <c r="AA303" s="48"/>
      <c r="AB303" s="63"/>
      <c r="AC303" s="48"/>
      <c r="AD303" s="63"/>
      <c r="AE303" s="48"/>
      <c r="AF303" s="63"/>
      <c r="AG303" s="48"/>
      <c r="AH303" s="63"/>
      <c r="AI303" s="48"/>
      <c r="AJ303" s="63"/>
      <c r="AK303" s="48"/>
      <c r="AL303" s="63"/>
      <c r="AM303" s="48"/>
      <c r="AN303" s="63"/>
      <c r="AO303" s="48"/>
      <c r="AP303" s="63"/>
      <c r="AQ303" s="48"/>
      <c r="AR303" s="63"/>
      <c r="AS303" s="48"/>
      <c r="AT303" s="63"/>
      <c r="AU303" s="48"/>
      <c r="AV303" s="63"/>
      <c r="AW303" s="48"/>
      <c r="AX303" s="63"/>
      <c r="AY303" s="48"/>
      <c r="AZ303" s="63"/>
      <c r="BA303" s="48"/>
      <c r="BB303" s="63"/>
      <c r="BC303" s="48"/>
      <c r="BD303" s="63"/>
      <c r="BE303" s="48"/>
      <c r="BF303" s="63"/>
      <c r="BG303" s="48"/>
      <c r="BH303" s="63"/>
      <c r="BI303" s="48"/>
      <c r="BJ303" s="63"/>
      <c r="BK303" s="48"/>
      <c r="BL303" s="63"/>
      <c r="BM303" s="48"/>
      <c r="BN303" s="63"/>
      <c r="BO303" s="48"/>
      <c r="BP303" s="63"/>
      <c r="BQ303" s="48"/>
      <c r="BR303" s="63"/>
      <c r="BS303" s="48"/>
      <c r="BT303" s="63"/>
      <c r="BU303" s="48"/>
      <c r="BV303" s="63"/>
      <c r="BW303" s="48"/>
      <c r="BX303" s="63"/>
      <c r="BY303" s="48"/>
      <c r="BZ303" s="63"/>
      <c r="CA303" s="48"/>
      <c r="CB303" s="63"/>
      <c r="CC303" s="48"/>
      <c r="CD303" s="63"/>
      <c r="CE303" s="48"/>
      <c r="CF303" s="63"/>
      <c r="CG303" s="48"/>
      <c r="CH303" s="63"/>
      <c r="CI303" s="48"/>
      <c r="CJ303" s="63"/>
      <c r="CK303" s="48"/>
      <c r="CL303" s="63"/>
      <c r="CM303" s="48"/>
      <c r="CN303" s="63"/>
      <c r="CO303" s="48"/>
      <c r="CP303" s="63"/>
      <c r="CQ303" s="48"/>
      <c r="CR303" s="63"/>
      <c r="CS303" s="48"/>
      <c r="CT303" s="63"/>
      <c r="CU303" s="48"/>
      <c r="CV303" s="63"/>
      <c r="CW303" s="48"/>
      <c r="CX303" s="63"/>
      <c r="CY303" s="48"/>
      <c r="CZ303" s="63"/>
      <c r="DA303" s="48"/>
      <c r="DB303" s="63"/>
      <c r="DC303" s="48"/>
      <c r="DD303" s="63"/>
      <c r="DE303" s="48"/>
      <c r="DF303" s="63"/>
      <c r="DG303" s="48"/>
      <c r="DH303" s="63"/>
      <c r="DI303" s="48"/>
      <c r="DJ303" s="63"/>
      <c r="DK303" s="48"/>
      <c r="DL303" s="63"/>
      <c r="DM303" s="48"/>
      <c r="DN303" s="63"/>
      <c r="DO303" s="48"/>
      <c r="DP303" s="63"/>
      <c r="DQ303" s="48"/>
      <c r="DR303" s="63"/>
      <c r="DS303" s="48"/>
      <c r="DT303" s="63"/>
      <c r="DU303" s="48"/>
      <c r="DV303" s="63"/>
      <c r="DW303" s="48"/>
      <c r="DX303" s="63"/>
      <c r="DY303" s="48"/>
      <c r="DZ303" s="63"/>
      <c r="EA303" s="48"/>
      <c r="EB303" s="63"/>
      <c r="EC303" s="48"/>
      <c r="ED303" s="63"/>
      <c r="EE303" s="48"/>
      <c r="EF303" s="63"/>
      <c r="EG303" s="48"/>
      <c r="EH303" s="63"/>
      <c r="EI303" s="48"/>
      <c r="EJ303" s="63"/>
      <c r="EK303" s="48"/>
      <c r="EL303" s="63"/>
      <c r="EM303" s="48"/>
      <c r="EN303" s="63"/>
      <c r="EO303" s="48"/>
      <c r="EP303" s="63"/>
      <c r="EQ303" s="48"/>
      <c r="ER303" s="63"/>
      <c r="ES303" s="48"/>
      <c r="ET303" s="63"/>
      <c r="EU303" s="48"/>
      <c r="EV303" s="63"/>
      <c r="EW303" s="48"/>
      <c r="EX303" s="63"/>
      <c r="EY303" s="48"/>
      <c r="EZ303" s="63"/>
      <c r="FA303" s="48"/>
      <c r="FB303" s="63"/>
      <c r="FC303" s="48"/>
      <c r="FD303" s="63"/>
      <c r="FE303" s="48"/>
      <c r="FF303" s="63"/>
      <c r="FG303" s="48"/>
      <c r="FH303" s="63"/>
      <c r="FI303" s="48"/>
      <c r="FJ303" s="63"/>
      <c r="FK303" s="48"/>
      <c r="FL303" s="63"/>
      <c r="FM303" s="48"/>
      <c r="FN303" s="63"/>
      <c r="FO303" s="48"/>
      <c r="FP303" s="63"/>
      <c r="FQ303" s="48"/>
      <c r="FR303" s="63"/>
      <c r="FS303" s="48"/>
      <c r="FT303" s="63"/>
      <c r="FU303" s="48"/>
      <c r="FV303" s="63"/>
      <c r="FW303" s="48"/>
      <c r="FX303" s="63"/>
      <c r="FY303" s="48"/>
      <c r="FZ303" s="63"/>
      <c r="GA303" s="48"/>
      <c r="GB303" s="63"/>
      <c r="GC303" s="48"/>
      <c r="GD303" s="63"/>
      <c r="GE303" s="48"/>
      <c r="GF303" s="63"/>
      <c r="GG303" s="48"/>
      <c r="GH303" s="63"/>
      <c r="GI303" s="48"/>
      <c r="GJ303" s="63"/>
      <c r="GK303" s="48"/>
      <c r="GL303" s="63"/>
      <c r="GM303" s="48"/>
      <c r="GN303" s="63"/>
      <c r="GO303" s="48"/>
      <c r="GP303" s="63"/>
      <c r="GQ303" s="48"/>
      <c r="GR303" s="63"/>
      <c r="GS303" s="48"/>
      <c r="GT303" s="63"/>
      <c r="GU303" s="48"/>
      <c r="GV303" s="63"/>
      <c r="GW303" s="48"/>
      <c r="GX303" s="63"/>
      <c r="GY303" s="48"/>
      <c r="GZ303" s="63"/>
      <c r="HA303" s="48"/>
      <c r="HB303" s="63"/>
      <c r="HC303" s="48"/>
      <c r="HD303" s="63"/>
      <c r="HE303" s="48"/>
      <c r="HF303" s="63"/>
      <c r="HG303" s="48"/>
      <c r="HH303" s="63"/>
      <c r="HI303" s="48"/>
      <c r="HJ303" s="63"/>
      <c r="HK303" s="48"/>
      <c r="HL303" s="63"/>
      <c r="HM303" s="48"/>
      <c r="HN303" s="63"/>
      <c r="HO303" s="48"/>
      <c r="HP303" s="63"/>
      <c r="HQ303" s="48"/>
      <c r="HR303" s="63"/>
      <c r="HS303" s="48"/>
      <c r="HT303" s="63"/>
      <c r="HU303" s="48"/>
      <c r="HV303" s="63"/>
      <c r="HW303" s="48"/>
      <c r="HX303" s="63"/>
      <c r="HY303" s="48"/>
      <c r="HZ303" s="63"/>
      <c r="IA303" s="48"/>
      <c r="IB303" s="63"/>
      <c r="IC303" s="48"/>
      <c r="ID303" s="63"/>
      <c r="IE303" s="48"/>
      <c r="IF303" s="63"/>
      <c r="IG303" s="48"/>
      <c r="IH303" s="63"/>
      <c r="II303" s="48"/>
      <c r="IJ303" s="63"/>
      <c r="IK303" s="48"/>
      <c r="IL303" s="63"/>
      <c r="IM303" s="48"/>
      <c r="IN303" s="63"/>
      <c r="IO303" s="48"/>
      <c r="IP303" s="63"/>
      <c r="IQ303" s="48"/>
      <c r="IR303" s="63"/>
      <c r="IS303" s="48"/>
      <c r="IT303" s="63"/>
      <c r="IU303" s="48"/>
      <c r="IV303" s="63"/>
      <c r="IW303" s="48"/>
      <c r="IX303" s="63"/>
      <c r="IY303" s="48"/>
      <c r="IZ303" s="63"/>
      <c r="JA303" s="48"/>
      <c r="JB303" s="63"/>
      <c r="JC303" s="48"/>
      <c r="JD303" s="63"/>
      <c r="JE303" s="48"/>
      <c r="JF303" s="63"/>
      <c r="JG303" s="48"/>
      <c r="JH303" s="63"/>
      <c r="JI303" s="48"/>
      <c r="JJ303" s="63"/>
      <c r="JK303" s="48"/>
      <c r="JL303" s="63"/>
      <c r="JM303" s="48"/>
      <c r="JN303" s="63"/>
      <c r="JO303" s="48"/>
      <c r="JP303" s="63"/>
      <c r="JQ303" s="48"/>
      <c r="JR303" s="63"/>
      <c r="JS303" s="48"/>
      <c r="JT303" s="63"/>
      <c r="JU303" s="48"/>
      <c r="JV303" s="63"/>
      <c r="JW303" s="48"/>
      <c r="JX303" s="63"/>
      <c r="JY303" s="48"/>
      <c r="JZ303" s="63"/>
      <c r="KA303" s="48"/>
      <c r="KB303" s="63"/>
      <c r="KC303" s="48"/>
      <c r="KD303" s="63"/>
      <c r="KE303" s="48"/>
      <c r="KF303" s="63"/>
      <c r="KG303" s="48"/>
      <c r="KH303" s="63"/>
      <c r="KI303" s="48"/>
      <c r="KJ303" s="63"/>
      <c r="KK303" s="48"/>
      <c r="KL303" s="63"/>
      <c r="KM303" s="48"/>
      <c r="KN303" s="63"/>
      <c r="KO303" s="48"/>
      <c r="KP303" s="63"/>
      <c r="KQ303" s="48"/>
      <c r="KR303" s="63"/>
      <c r="KS303" s="48"/>
      <c r="KT303" s="63"/>
      <c r="KU303" s="48"/>
      <c r="KV303" s="63"/>
      <c r="KW303" s="48"/>
      <c r="KX303" s="63"/>
      <c r="KY303" s="48"/>
      <c r="KZ303" s="63"/>
      <c r="LA303" s="48"/>
      <c r="LB303" s="63"/>
      <c r="LC303" s="48"/>
      <c r="LD303" s="63"/>
      <c r="LE303" s="48"/>
      <c r="LF303" s="63"/>
      <c r="LG303" s="48"/>
      <c r="LH303" s="63"/>
      <c r="LI303" s="48"/>
      <c r="LJ303" s="63"/>
      <c r="LK303" s="48"/>
      <c r="LL303" s="63"/>
      <c r="LM303" s="48"/>
      <c r="LN303" s="63"/>
      <c r="LO303" s="48"/>
      <c r="LP303" s="63"/>
      <c r="LQ303" s="48"/>
      <c r="LR303" s="63"/>
      <c r="LS303" s="48"/>
      <c r="LT303" s="63"/>
      <c r="LU303" s="48"/>
      <c r="LV303" s="63"/>
      <c r="LW303" s="48"/>
      <c r="LX303" s="63"/>
      <c r="LY303" s="48"/>
      <c r="LZ303" s="63"/>
      <c r="MA303" s="48"/>
      <c r="MB303" s="63"/>
      <c r="MC303" s="48"/>
      <c r="MD303" s="63"/>
      <c r="ME303" s="48"/>
      <c r="MF303" s="63"/>
      <c r="MG303" s="48"/>
      <c r="MH303" s="63"/>
      <c r="MI303" s="48"/>
      <c r="MJ303" s="63"/>
      <c r="MK303" s="48"/>
      <c r="ML303" s="63"/>
      <c r="MM303" s="48"/>
      <c r="MN303" s="63"/>
      <c r="MO303" s="48"/>
      <c r="MP303" s="63"/>
      <c r="MQ303" s="48"/>
      <c r="MR303" s="63"/>
      <c r="MS303" s="48"/>
      <c r="MT303" s="63"/>
      <c r="MU303" s="48"/>
      <c r="MV303" s="63"/>
      <c r="MW303" s="48"/>
      <c r="MX303" s="63"/>
      <c r="MY303" s="48"/>
      <c r="MZ303" s="63"/>
      <c r="NA303" s="48"/>
      <c r="NB303" s="63"/>
      <c r="NC303" s="48"/>
      <c r="ND303" s="63"/>
      <c r="NE303" s="48"/>
      <c r="NF303" s="63"/>
      <c r="NG303" s="48"/>
      <c r="NH303" s="63"/>
      <c r="NI303" s="48"/>
      <c r="NJ303" s="63"/>
      <c r="NK303" s="48"/>
      <c r="NL303" s="63"/>
      <c r="NM303" s="48"/>
      <c r="NN303" s="63"/>
      <c r="NO303" s="48"/>
      <c r="NP303" s="63"/>
      <c r="NQ303" s="48"/>
      <c r="NR303" s="63"/>
      <c r="NS303" s="48"/>
      <c r="NT303" s="63"/>
      <c r="NU303" s="48"/>
      <c r="NV303" s="63"/>
      <c r="NW303" s="48"/>
      <c r="NX303" s="63"/>
      <c r="NY303" s="48"/>
      <c r="NZ303" s="63"/>
      <c r="OA303" s="48"/>
      <c r="OB303" s="63"/>
      <c r="OC303" s="48"/>
      <c r="OD303" s="63"/>
      <c r="OE303" s="48"/>
      <c r="OF303" s="63"/>
      <c r="OG303" s="48"/>
      <c r="OH303" s="63"/>
      <c r="OI303" s="48"/>
      <c r="OJ303" s="63"/>
      <c r="OK303" s="48"/>
      <c r="OL303" s="63"/>
      <c r="OM303" s="48"/>
      <c r="ON303" s="63"/>
      <c r="OO303" s="48"/>
      <c r="OP303" s="63"/>
      <c r="OQ303" s="48"/>
      <c r="OR303" s="63"/>
      <c r="OS303" s="48"/>
      <c r="OT303" s="63"/>
      <c r="OU303" s="48"/>
      <c r="OV303" s="63"/>
      <c r="OW303" s="48"/>
      <c r="OX303" s="63"/>
      <c r="OY303" s="48"/>
      <c r="OZ303" s="63"/>
      <c r="PA303" s="48"/>
      <c r="PB303" s="63"/>
      <c r="PC303" s="48"/>
      <c r="PD303" s="63"/>
      <c r="PE303" s="48"/>
      <c r="PF303" s="63"/>
      <c r="PG303" s="48"/>
      <c r="PH303" s="63"/>
      <c r="PI303" s="48"/>
      <c r="PJ303" s="63"/>
      <c r="PK303" s="48"/>
      <c r="PL303" s="63"/>
      <c r="PM303" s="48"/>
      <c r="PN303" s="63"/>
      <c r="PO303" s="48"/>
      <c r="PP303" s="63"/>
      <c r="PQ303" s="48"/>
      <c r="PR303" s="63"/>
      <c r="PS303" s="48"/>
      <c r="PT303" s="63"/>
      <c r="PU303" s="48"/>
      <c r="PV303" s="63"/>
      <c r="PW303" s="48"/>
      <c r="PX303" s="63"/>
      <c r="PY303" s="48"/>
      <c r="PZ303" s="63"/>
      <c r="QA303" s="48"/>
      <c r="QB303" s="63"/>
      <c r="QC303" s="48"/>
      <c r="QD303" s="63"/>
      <c r="QE303" s="48"/>
      <c r="QF303" s="63"/>
      <c r="QG303" s="48"/>
      <c r="QH303" s="63"/>
      <c r="QI303" s="48"/>
      <c r="QJ303" s="63"/>
      <c r="QK303" s="48"/>
      <c r="QL303" s="63"/>
      <c r="QM303" s="48"/>
      <c r="QN303" s="63"/>
      <c r="QO303" s="48"/>
      <c r="QP303" s="63"/>
      <c r="QQ303" s="48"/>
      <c r="QR303" s="63"/>
      <c r="QS303" s="48"/>
      <c r="QT303" s="63"/>
      <c r="QU303" s="48"/>
      <c r="QV303" s="63"/>
      <c r="QW303" s="48"/>
      <c r="QX303" s="63"/>
      <c r="QY303" s="48"/>
      <c r="QZ303" s="63"/>
      <c r="RA303" s="48"/>
      <c r="RB303" s="63"/>
      <c r="RC303" s="48"/>
      <c r="RD303" s="63"/>
      <c r="RE303" s="48"/>
      <c r="RF303" s="63"/>
      <c r="RG303" s="48"/>
      <c r="RH303" s="63"/>
      <c r="RI303" s="48"/>
      <c r="RJ303" s="63"/>
      <c r="RK303" s="48"/>
      <c r="RL303" s="63"/>
      <c r="RM303" s="48"/>
      <c r="RN303" s="63"/>
      <c r="RO303" s="48"/>
      <c r="RP303" s="63"/>
      <c r="RQ303" s="48"/>
      <c r="RR303" s="63"/>
      <c r="RS303" s="48"/>
      <c r="RT303" s="63"/>
      <c r="RU303" s="48"/>
      <c r="RV303" s="63"/>
      <c r="RW303" s="48"/>
      <c r="RX303" s="63"/>
      <c r="RY303" s="48"/>
      <c r="RZ303" s="63"/>
      <c r="SA303" s="48"/>
      <c r="SB303" s="63"/>
      <c r="SC303" s="48"/>
      <c r="SD303" s="63"/>
      <c r="SE303" s="48"/>
      <c r="SF303" s="63"/>
      <c r="SG303" s="48"/>
      <c r="SH303" s="63"/>
      <c r="SI303" s="48"/>
      <c r="SJ303" s="63"/>
      <c r="SK303" s="48"/>
      <c r="SL303" s="63"/>
      <c r="SM303" s="48"/>
      <c r="SN303" s="63"/>
      <c r="SO303" s="48"/>
      <c r="SP303" s="63"/>
      <c r="SQ303" s="48"/>
      <c r="SR303" s="63"/>
      <c r="SS303" s="48"/>
      <c r="ST303" s="63"/>
      <c r="SU303" s="48"/>
      <c r="SV303" s="63"/>
      <c r="SW303" s="48"/>
      <c r="SX303" s="63"/>
      <c r="SY303" s="48"/>
      <c r="SZ303" s="63"/>
      <c r="TA303" s="48"/>
      <c r="TB303" s="63"/>
      <c r="TC303" s="48"/>
      <c r="TD303" s="63"/>
      <c r="TE303" s="48"/>
      <c r="TF303" s="63"/>
      <c r="TG303" s="48"/>
      <c r="TH303" s="63"/>
      <c r="TI303" s="48"/>
      <c r="TJ303" s="63"/>
      <c r="TK303" s="48"/>
      <c r="TL303" s="63"/>
      <c r="TM303" s="48"/>
      <c r="TN303" s="63"/>
      <c r="TO303" s="48"/>
      <c r="TP303" s="63"/>
      <c r="TQ303" s="48"/>
      <c r="TR303" s="63"/>
      <c r="TS303" s="48"/>
      <c r="TT303" s="63"/>
      <c r="TU303" s="48"/>
      <c r="TV303" s="63"/>
      <c r="TW303" s="48"/>
      <c r="TX303" s="63"/>
      <c r="TY303" s="48"/>
      <c r="TZ303" s="63"/>
      <c r="UA303" s="48"/>
      <c r="UB303" s="63"/>
      <c r="UC303" s="48"/>
      <c r="UD303" s="63"/>
      <c r="UE303" s="48"/>
      <c r="UF303" s="63"/>
      <c r="UG303" s="48"/>
      <c r="UH303" s="63"/>
      <c r="UI303" s="48"/>
      <c r="UJ303" s="63"/>
      <c r="UK303" s="48"/>
      <c r="UL303" s="63"/>
      <c r="UM303" s="48"/>
      <c r="UN303" s="63"/>
      <c r="UO303" s="48"/>
      <c r="UP303" s="63"/>
      <c r="UQ303" s="48"/>
      <c r="UR303" s="63"/>
      <c r="US303" s="48"/>
      <c r="UT303" s="63"/>
      <c r="UU303" s="48"/>
      <c r="UV303" s="63"/>
      <c r="UW303" s="48"/>
      <c r="UX303" s="63"/>
      <c r="UY303" s="48"/>
      <c r="UZ303" s="63"/>
      <c r="VA303" s="48"/>
      <c r="VB303" s="63"/>
      <c r="VC303" s="48"/>
      <c r="VD303" s="63"/>
      <c r="VE303" s="48"/>
      <c r="VF303" s="63"/>
      <c r="VG303" s="48"/>
      <c r="VH303" s="63"/>
      <c r="VI303" s="48"/>
      <c r="VJ303" s="63"/>
      <c r="VK303" s="48"/>
      <c r="VL303" s="63"/>
      <c r="VM303" s="48"/>
      <c r="VN303" s="63"/>
      <c r="VO303" s="48"/>
      <c r="VP303" s="63"/>
      <c r="VQ303" s="48"/>
      <c r="VR303" s="63"/>
      <c r="VS303" s="48"/>
      <c r="VT303" s="63"/>
      <c r="VU303" s="48"/>
      <c r="VV303" s="63"/>
      <c r="VW303" s="48"/>
      <c r="VX303" s="63"/>
      <c r="VY303" s="48"/>
      <c r="VZ303" s="63"/>
      <c r="WA303" s="48"/>
      <c r="WB303" s="63"/>
      <c r="WC303" s="48"/>
      <c r="WD303" s="63"/>
      <c r="WE303" s="48"/>
      <c r="WF303" s="63"/>
      <c r="WG303" s="48"/>
      <c r="WH303" s="63"/>
      <c r="WI303" s="48"/>
      <c r="WJ303" s="63"/>
      <c r="WK303" s="48"/>
      <c r="WL303" s="63"/>
      <c r="WM303" s="48"/>
      <c r="WN303" s="63"/>
      <c r="WO303" s="48"/>
      <c r="WP303" s="63"/>
      <c r="WQ303" s="48"/>
      <c r="WR303" s="63"/>
      <c r="WS303" s="48"/>
      <c r="WT303" s="63"/>
      <c r="WU303" s="48"/>
      <c r="WV303" s="63"/>
      <c r="WW303" s="48"/>
      <c r="WX303" s="63"/>
      <c r="WY303" s="48"/>
      <c r="WZ303" s="63"/>
      <c r="XA303" s="48"/>
      <c r="XB303" s="63"/>
      <c r="XC303" s="48"/>
      <c r="XD303" s="63"/>
      <c r="XE303" s="48"/>
      <c r="XF303" s="63"/>
      <c r="XG303" s="48"/>
      <c r="XH303" s="63"/>
      <c r="XI303" s="48"/>
      <c r="XJ303" s="63"/>
      <c r="XK303" s="48"/>
      <c r="XL303" s="63"/>
      <c r="XM303" s="48"/>
      <c r="XN303" s="63"/>
      <c r="XO303" s="48"/>
      <c r="XP303" s="63"/>
      <c r="XQ303" s="48"/>
      <c r="XR303" s="63"/>
      <c r="XS303" s="48"/>
      <c r="XT303" s="63"/>
      <c r="XU303" s="48"/>
      <c r="XV303" s="63"/>
      <c r="XW303" s="48"/>
      <c r="XX303" s="63"/>
      <c r="XY303" s="48"/>
      <c r="XZ303" s="63"/>
      <c r="YA303" s="48"/>
      <c r="YB303" s="63"/>
      <c r="YC303" s="48"/>
      <c r="YD303" s="63"/>
      <c r="YE303" s="48"/>
      <c r="YF303" s="63"/>
      <c r="YG303" s="48"/>
      <c r="YH303" s="63"/>
      <c r="YI303" s="48"/>
      <c r="YJ303" s="63"/>
      <c r="YK303" s="48"/>
      <c r="YL303" s="63"/>
      <c r="YM303" s="48"/>
      <c r="YN303" s="63"/>
      <c r="YO303" s="48"/>
      <c r="YP303" s="63"/>
      <c r="YQ303" s="48"/>
      <c r="YR303" s="63"/>
      <c r="YS303" s="48"/>
      <c r="YT303" s="63"/>
      <c r="YU303" s="48"/>
      <c r="YV303" s="63"/>
      <c r="YW303" s="48"/>
      <c r="YX303" s="63"/>
      <c r="YY303" s="48"/>
      <c r="YZ303" s="63"/>
      <c r="ZA303" s="48"/>
      <c r="ZB303" s="63"/>
      <c r="ZC303" s="48"/>
      <c r="ZD303" s="63"/>
      <c r="ZE303" s="48"/>
      <c r="ZF303" s="63"/>
      <c r="ZG303" s="48"/>
      <c r="ZH303" s="63"/>
      <c r="ZI303" s="48"/>
      <c r="ZJ303" s="63"/>
      <c r="ZK303" s="48"/>
      <c r="ZL303" s="63"/>
      <c r="ZM303" s="48"/>
      <c r="ZN303" s="63"/>
      <c r="ZO303" s="48"/>
      <c r="ZP303" s="63"/>
      <c r="ZQ303" s="48"/>
      <c r="ZR303" s="63"/>
      <c r="ZS303" s="48"/>
      <c r="ZT303" s="63"/>
      <c r="ZU303" s="48"/>
      <c r="ZV303" s="63"/>
      <c r="ZW303" s="48"/>
      <c r="ZX303" s="63"/>
      <c r="ZY303" s="48"/>
      <c r="ZZ303" s="63"/>
      <c r="AAA303" s="48"/>
      <c r="AAB303" s="63"/>
      <c r="AAC303" s="48"/>
      <c r="AAD303" s="63"/>
      <c r="AAE303" s="48"/>
      <c r="AAF303" s="63"/>
      <c r="AAG303" s="48"/>
      <c r="AAH303" s="63"/>
      <c r="AAI303" s="48"/>
      <c r="AAJ303" s="63"/>
      <c r="AAK303" s="48"/>
      <c r="AAL303" s="63"/>
      <c r="AAM303" s="48"/>
      <c r="AAN303" s="63"/>
      <c r="AAO303" s="48"/>
      <c r="AAP303" s="63"/>
      <c r="AAQ303" s="48"/>
      <c r="AAR303" s="63"/>
      <c r="AAS303" s="48"/>
      <c r="AAT303" s="63"/>
      <c r="AAU303" s="48"/>
      <c r="AAV303" s="63"/>
      <c r="AAW303" s="48"/>
      <c r="AAX303" s="63"/>
      <c r="AAY303" s="48"/>
      <c r="AAZ303" s="63"/>
      <c r="ABA303" s="48"/>
      <c r="ABB303" s="63"/>
      <c r="ABC303" s="48"/>
      <c r="ABD303" s="63"/>
      <c r="ABE303" s="48"/>
      <c r="ABF303" s="63"/>
      <c r="ABG303" s="48"/>
      <c r="ABH303" s="63"/>
      <c r="ABI303" s="48"/>
      <c r="ABJ303" s="63"/>
      <c r="ABK303" s="48"/>
      <c r="ABL303" s="63"/>
      <c r="ABM303" s="48"/>
      <c r="ABN303" s="63"/>
      <c r="ABO303" s="48"/>
      <c r="ABP303" s="63"/>
      <c r="ABQ303" s="48"/>
      <c r="ABR303" s="63"/>
      <c r="ABS303" s="48"/>
      <c r="ABT303" s="63"/>
      <c r="ABU303" s="48"/>
      <c r="ABV303" s="63"/>
      <c r="ABW303" s="48"/>
      <c r="ABX303" s="63"/>
      <c r="ABY303" s="48"/>
      <c r="ABZ303" s="63"/>
      <c r="ACA303" s="48"/>
      <c r="ACB303" s="63"/>
      <c r="ACC303" s="48"/>
      <c r="ACD303" s="63"/>
      <c r="ACE303" s="48"/>
      <c r="ACF303" s="63"/>
      <c r="ACG303" s="48"/>
      <c r="ACH303" s="63"/>
      <c r="ACI303" s="48"/>
      <c r="ACJ303" s="63"/>
      <c r="ACK303" s="48"/>
      <c r="ACL303" s="63"/>
      <c r="ACM303" s="48"/>
      <c r="ACN303" s="63"/>
      <c r="ACO303" s="48"/>
      <c r="ACP303" s="63"/>
      <c r="ACQ303" s="48"/>
      <c r="ACR303" s="63"/>
      <c r="ACS303" s="48"/>
      <c r="ACT303" s="63"/>
      <c r="ACU303" s="48"/>
      <c r="ACV303" s="63"/>
      <c r="ACW303" s="48"/>
      <c r="ACX303" s="63"/>
      <c r="ACY303" s="48"/>
      <c r="ACZ303" s="63"/>
      <c r="ADA303" s="48"/>
      <c r="ADB303" s="63"/>
      <c r="ADC303" s="48"/>
      <c r="ADD303" s="63"/>
      <c r="ADE303" s="48"/>
      <c r="ADF303" s="63"/>
      <c r="ADG303" s="48"/>
      <c r="ADH303" s="63"/>
      <c r="ADI303" s="48"/>
      <c r="ADJ303" s="63"/>
      <c r="ADK303" s="48"/>
      <c r="ADL303" s="63"/>
      <c r="ADM303" s="48"/>
      <c r="ADN303" s="63"/>
      <c r="ADO303" s="48"/>
      <c r="ADP303" s="63"/>
      <c r="ADQ303" s="48"/>
      <c r="ADR303" s="63"/>
      <c r="ADS303" s="48"/>
      <c r="ADT303" s="63"/>
      <c r="ADU303" s="48"/>
      <c r="ADV303" s="63"/>
      <c r="ADW303" s="48"/>
      <c r="ADX303" s="63"/>
      <c r="ADY303" s="48"/>
      <c r="ADZ303" s="63"/>
      <c r="AEA303" s="48"/>
      <c r="AEB303" s="63"/>
      <c r="AEC303" s="48"/>
      <c r="AED303" s="63"/>
      <c r="AEE303" s="48"/>
      <c r="AEF303" s="63"/>
      <c r="AEG303" s="48"/>
      <c r="AEH303" s="63"/>
      <c r="AEI303" s="48"/>
      <c r="AEJ303" s="63"/>
      <c r="AEK303" s="48"/>
      <c r="AEL303" s="63"/>
      <c r="AEM303" s="48"/>
      <c r="AEN303" s="63"/>
      <c r="AEO303" s="48"/>
      <c r="AEP303" s="63"/>
      <c r="AEQ303" s="48"/>
      <c r="AER303" s="63"/>
      <c r="AES303" s="48"/>
      <c r="AET303" s="63"/>
      <c r="AEU303" s="48"/>
      <c r="AEV303" s="63"/>
      <c r="AEW303" s="48"/>
      <c r="AEX303" s="63"/>
      <c r="AEY303" s="48"/>
      <c r="AEZ303" s="63"/>
      <c r="AFA303" s="48"/>
      <c r="AFB303" s="63"/>
      <c r="AFC303" s="48"/>
      <c r="AFD303" s="63"/>
      <c r="AFE303" s="48"/>
      <c r="AFF303" s="63"/>
      <c r="AFG303" s="48"/>
      <c r="AFH303" s="63"/>
      <c r="AFI303" s="48"/>
      <c r="AFJ303" s="63"/>
      <c r="AFK303" s="48"/>
      <c r="AFL303" s="63"/>
      <c r="AFM303" s="48"/>
      <c r="AFN303" s="63"/>
      <c r="AFO303" s="48"/>
      <c r="AFP303" s="63"/>
      <c r="AFQ303" s="48"/>
      <c r="AFR303" s="63"/>
      <c r="AFS303" s="48"/>
      <c r="AFT303" s="63"/>
      <c r="AFU303" s="48"/>
      <c r="AFV303" s="63"/>
      <c r="AFW303" s="48"/>
      <c r="AFX303" s="63"/>
      <c r="AFY303" s="48"/>
      <c r="AFZ303" s="63"/>
      <c r="AGA303" s="48"/>
      <c r="AGB303" s="63"/>
      <c r="AGC303" s="48"/>
      <c r="AGD303" s="63"/>
      <c r="AGE303" s="48"/>
      <c r="AGF303" s="63"/>
      <c r="AGG303" s="48"/>
      <c r="AGH303" s="63"/>
      <c r="AGI303" s="48"/>
      <c r="AGJ303" s="63"/>
      <c r="AGK303" s="48"/>
      <c r="AGL303" s="63"/>
      <c r="AGM303" s="48"/>
      <c r="AGN303" s="63"/>
      <c r="AGO303" s="48"/>
      <c r="AGP303" s="63"/>
      <c r="AGQ303" s="48"/>
      <c r="AGR303" s="63"/>
      <c r="AGS303" s="48"/>
      <c r="AGT303" s="63"/>
      <c r="AGU303" s="48"/>
      <c r="AGV303" s="63"/>
      <c r="AGW303" s="48"/>
      <c r="AGX303" s="63"/>
      <c r="AGY303" s="48"/>
      <c r="AGZ303" s="63"/>
      <c r="AHA303" s="48"/>
      <c r="AHB303" s="63"/>
      <c r="AHC303" s="48"/>
      <c r="AHD303" s="63"/>
      <c r="AHE303" s="48"/>
      <c r="AHF303" s="63"/>
      <c r="AHG303" s="48"/>
      <c r="AHH303" s="63"/>
      <c r="AHI303" s="48"/>
      <c r="AHJ303" s="63"/>
      <c r="AHK303" s="48"/>
      <c r="AHL303" s="63"/>
      <c r="AHM303" s="48"/>
      <c r="AHN303" s="63"/>
      <c r="AHO303" s="48"/>
      <c r="AHP303" s="63"/>
      <c r="AHQ303" s="48"/>
      <c r="AHR303" s="63"/>
      <c r="AHS303" s="48"/>
      <c r="AHT303" s="63"/>
      <c r="AHU303" s="48"/>
      <c r="AHV303" s="63"/>
      <c r="AHW303" s="48"/>
      <c r="AHX303" s="63"/>
      <c r="AHY303" s="48"/>
      <c r="AHZ303" s="63"/>
      <c r="AIA303" s="48"/>
      <c r="AIB303" s="63"/>
      <c r="AIC303" s="48"/>
      <c r="AID303" s="63"/>
      <c r="AIE303" s="48"/>
      <c r="AIF303" s="63"/>
      <c r="AIG303" s="48"/>
      <c r="AIH303" s="63"/>
      <c r="AII303" s="48"/>
      <c r="AIJ303" s="63"/>
      <c r="AIK303" s="48"/>
      <c r="AIL303" s="63"/>
      <c r="AIM303" s="48"/>
      <c r="AIN303" s="63"/>
      <c r="AIO303" s="48"/>
      <c r="AIP303" s="63"/>
      <c r="AIQ303" s="48"/>
      <c r="AIR303" s="63"/>
      <c r="AIS303" s="48"/>
      <c r="AIT303" s="63"/>
      <c r="AIU303" s="48"/>
      <c r="AIV303" s="63"/>
      <c r="AIW303" s="48"/>
      <c r="AIX303" s="63"/>
      <c r="AIY303" s="48"/>
      <c r="AIZ303" s="63"/>
      <c r="AJA303" s="48"/>
      <c r="AJB303" s="63"/>
      <c r="AJC303" s="48"/>
      <c r="AJD303" s="63"/>
      <c r="AJE303" s="48"/>
      <c r="AJF303" s="63"/>
      <c r="AJG303" s="48"/>
      <c r="AJH303" s="63"/>
      <c r="AJI303" s="48"/>
      <c r="AJJ303" s="63"/>
      <c r="AJK303" s="48"/>
      <c r="AJL303" s="63"/>
      <c r="AJM303" s="48"/>
      <c r="AJN303" s="63"/>
      <c r="AJO303" s="48"/>
      <c r="AJP303" s="63"/>
      <c r="AJQ303" s="48"/>
      <c r="AJR303" s="63"/>
      <c r="AJS303" s="48"/>
      <c r="AJT303" s="63"/>
      <c r="AJU303" s="48"/>
      <c r="AJV303" s="63"/>
      <c r="AJW303" s="48"/>
      <c r="AJX303" s="63"/>
      <c r="AJY303" s="48"/>
      <c r="AJZ303" s="63"/>
      <c r="AKA303" s="48"/>
      <c r="AKB303" s="63"/>
      <c r="AKC303" s="48"/>
      <c r="AKD303" s="63"/>
      <c r="AKE303" s="48"/>
      <c r="AKF303" s="63"/>
      <c r="AKG303" s="48"/>
      <c r="AKH303" s="63"/>
      <c r="AKI303" s="48"/>
      <c r="AKJ303" s="63"/>
      <c r="AKK303" s="48"/>
      <c r="AKL303" s="63"/>
      <c r="AKM303" s="48"/>
      <c r="AKN303" s="63"/>
      <c r="AKO303" s="48"/>
      <c r="AKP303" s="63"/>
      <c r="AKQ303" s="48"/>
      <c r="AKR303" s="63"/>
      <c r="AKS303" s="48"/>
      <c r="AKT303" s="63"/>
      <c r="AKU303" s="48"/>
      <c r="AKV303" s="63"/>
      <c r="AKW303" s="48"/>
      <c r="AKX303" s="63"/>
      <c r="AKY303" s="48"/>
      <c r="AKZ303" s="63"/>
      <c r="ALA303" s="48"/>
      <c r="ALB303" s="63"/>
      <c r="ALC303" s="48"/>
      <c r="ALD303" s="63"/>
      <c r="ALE303" s="48"/>
      <c r="ALF303" s="63"/>
      <c r="ALG303" s="48"/>
      <c r="ALH303" s="63"/>
      <c r="ALI303" s="48"/>
      <c r="ALJ303" s="63"/>
      <c r="ALK303" s="48"/>
      <c r="ALL303" s="63"/>
      <c r="ALM303" s="48"/>
      <c r="ALN303" s="63"/>
      <c r="ALO303" s="48"/>
      <c r="ALP303" s="63"/>
      <c r="ALQ303" s="48"/>
      <c r="ALR303" s="63"/>
      <c r="ALS303" s="48"/>
      <c r="ALT303" s="63"/>
      <c r="ALU303" s="48"/>
      <c r="ALV303" s="63"/>
      <c r="ALW303" s="48"/>
      <c r="ALX303" s="63"/>
      <c r="ALY303" s="48"/>
      <c r="ALZ303" s="63"/>
      <c r="AMA303" s="48"/>
      <c r="AMB303" s="63"/>
      <c r="AMC303" s="48"/>
      <c r="AMD303" s="63"/>
      <c r="AME303" s="48"/>
      <c r="AMF303" s="63"/>
      <c r="AMG303" s="48"/>
      <c r="AMH303" s="63"/>
      <c r="AMI303" s="48"/>
      <c r="AMJ303" s="63"/>
      <c r="AMK303" s="48"/>
      <c r="AML303" s="63"/>
      <c r="AMM303" s="48"/>
      <c r="AMN303" s="63"/>
      <c r="AMO303" s="48"/>
      <c r="AMP303" s="63"/>
      <c r="AMQ303" s="48"/>
      <c r="AMR303" s="63"/>
      <c r="AMS303" s="48"/>
      <c r="AMT303" s="63"/>
      <c r="AMU303" s="48"/>
      <c r="AMV303" s="63"/>
      <c r="AMW303" s="48"/>
      <c r="AMX303" s="63"/>
      <c r="AMY303" s="48"/>
      <c r="AMZ303" s="63"/>
      <c r="ANA303" s="48"/>
      <c r="ANB303" s="63"/>
      <c r="ANC303" s="48"/>
      <c r="AND303" s="63"/>
      <c r="ANE303" s="48"/>
      <c r="ANF303" s="63"/>
      <c r="ANG303" s="48"/>
      <c r="ANH303" s="63"/>
      <c r="ANI303" s="48"/>
      <c r="ANJ303" s="63"/>
      <c r="ANK303" s="48"/>
      <c r="ANL303" s="63"/>
      <c r="ANM303" s="48"/>
      <c r="ANN303" s="63"/>
      <c r="ANO303" s="48"/>
      <c r="ANP303" s="63"/>
      <c r="ANQ303" s="48"/>
      <c r="ANR303" s="63"/>
      <c r="ANS303" s="48"/>
      <c r="ANT303" s="63"/>
      <c r="ANU303" s="48"/>
      <c r="ANV303" s="63"/>
      <c r="ANW303" s="48"/>
      <c r="ANX303" s="63"/>
      <c r="ANY303" s="48"/>
      <c r="ANZ303" s="63"/>
      <c r="AOA303" s="48"/>
      <c r="AOB303" s="63"/>
      <c r="AOC303" s="48"/>
      <c r="AOD303" s="63"/>
      <c r="AOE303" s="48"/>
      <c r="AOF303" s="63"/>
      <c r="AOG303" s="48"/>
      <c r="AOH303" s="63"/>
      <c r="AOI303" s="48"/>
      <c r="AOJ303" s="63"/>
      <c r="AOK303" s="48"/>
      <c r="AOL303" s="63"/>
      <c r="AOM303" s="48"/>
      <c r="AON303" s="63"/>
      <c r="AOO303" s="48"/>
      <c r="AOP303" s="63"/>
      <c r="AOQ303" s="48"/>
      <c r="AOR303" s="63"/>
      <c r="AOS303" s="48"/>
      <c r="AOT303" s="63"/>
      <c r="AOU303" s="48"/>
      <c r="AOV303" s="63"/>
      <c r="AOW303" s="48"/>
      <c r="AOX303" s="63"/>
      <c r="AOY303" s="48"/>
      <c r="AOZ303" s="63"/>
      <c r="APA303" s="48"/>
      <c r="APB303" s="63"/>
      <c r="APC303" s="48"/>
      <c r="APD303" s="63"/>
      <c r="APE303" s="48"/>
      <c r="APF303" s="63"/>
      <c r="APG303" s="48"/>
      <c r="APH303" s="63"/>
      <c r="API303" s="48"/>
      <c r="APJ303" s="63"/>
      <c r="APK303" s="48"/>
      <c r="APL303" s="63"/>
      <c r="APM303" s="48"/>
      <c r="APN303" s="63"/>
      <c r="APO303" s="48"/>
      <c r="APP303" s="63"/>
      <c r="APQ303" s="48"/>
      <c r="APR303" s="63"/>
      <c r="APS303" s="48"/>
      <c r="APT303" s="63"/>
      <c r="APU303" s="48"/>
      <c r="APV303" s="63"/>
      <c r="APW303" s="48"/>
      <c r="APX303" s="63"/>
      <c r="APY303" s="48"/>
      <c r="APZ303" s="63"/>
      <c r="AQA303" s="48"/>
      <c r="AQB303" s="63"/>
      <c r="AQC303" s="48"/>
      <c r="AQD303" s="63"/>
      <c r="AQE303" s="48"/>
      <c r="AQF303" s="63"/>
      <c r="AQG303" s="48"/>
      <c r="AQH303" s="63"/>
      <c r="AQI303" s="48"/>
      <c r="AQJ303" s="63"/>
      <c r="AQK303" s="48"/>
      <c r="AQL303" s="63"/>
      <c r="AQM303" s="48"/>
      <c r="AQN303" s="63"/>
      <c r="AQO303" s="48"/>
      <c r="AQP303" s="63"/>
      <c r="AQQ303" s="48"/>
      <c r="AQR303" s="63"/>
      <c r="AQS303" s="48"/>
      <c r="AQT303" s="63"/>
      <c r="AQU303" s="48"/>
      <c r="AQV303" s="63"/>
      <c r="AQW303" s="48"/>
      <c r="AQX303" s="63"/>
      <c r="AQY303" s="48"/>
      <c r="AQZ303" s="63"/>
      <c r="ARA303" s="48"/>
      <c r="ARB303" s="63"/>
      <c r="ARC303" s="48"/>
      <c r="ARD303" s="63"/>
      <c r="ARE303" s="48"/>
      <c r="ARF303" s="63"/>
      <c r="ARG303" s="48"/>
      <c r="ARH303" s="63"/>
      <c r="ARI303" s="48"/>
      <c r="ARJ303" s="63"/>
      <c r="ARK303" s="48"/>
      <c r="ARL303" s="63"/>
      <c r="ARM303" s="48"/>
      <c r="ARN303" s="63"/>
      <c r="ARO303" s="48"/>
      <c r="ARP303" s="63"/>
      <c r="ARQ303" s="48"/>
      <c r="ARR303" s="63"/>
      <c r="ARS303" s="48"/>
      <c r="ART303" s="63"/>
      <c r="ARU303" s="48"/>
      <c r="ARV303" s="63"/>
      <c r="ARW303" s="48"/>
      <c r="ARX303" s="63"/>
      <c r="ARY303" s="48"/>
      <c r="ARZ303" s="63"/>
      <c r="ASA303" s="48"/>
      <c r="ASB303" s="63"/>
      <c r="ASC303" s="48"/>
      <c r="ASD303" s="63"/>
      <c r="ASE303" s="48"/>
      <c r="ASF303" s="63"/>
      <c r="ASG303" s="48"/>
      <c r="ASH303" s="63"/>
      <c r="ASI303" s="48"/>
      <c r="ASJ303" s="63"/>
      <c r="ASK303" s="48"/>
      <c r="ASL303" s="63"/>
      <c r="ASM303" s="48"/>
      <c r="ASN303" s="63"/>
      <c r="ASO303" s="48"/>
      <c r="ASP303" s="63"/>
      <c r="ASQ303" s="48"/>
      <c r="ASR303" s="63"/>
      <c r="ASS303" s="48"/>
      <c r="AST303" s="63"/>
      <c r="ASU303" s="48"/>
      <c r="ASV303" s="63"/>
      <c r="ASW303" s="48"/>
      <c r="ASX303" s="63"/>
      <c r="ASY303" s="48"/>
      <c r="ASZ303" s="63"/>
      <c r="ATA303" s="48"/>
      <c r="ATB303" s="63"/>
      <c r="ATC303" s="48"/>
      <c r="ATD303" s="63"/>
      <c r="ATE303" s="48"/>
      <c r="ATF303" s="63"/>
      <c r="ATG303" s="48"/>
      <c r="ATH303" s="63"/>
      <c r="ATI303" s="48"/>
      <c r="ATJ303" s="63"/>
      <c r="ATK303" s="48"/>
      <c r="ATL303" s="63"/>
      <c r="ATM303" s="48"/>
      <c r="ATN303" s="63"/>
      <c r="ATO303" s="48"/>
      <c r="ATP303" s="63"/>
      <c r="ATQ303" s="48"/>
      <c r="ATR303" s="63"/>
      <c r="ATS303" s="48"/>
      <c r="ATT303" s="63"/>
      <c r="ATU303" s="48"/>
      <c r="ATV303" s="63"/>
      <c r="ATW303" s="48"/>
      <c r="ATX303" s="63"/>
      <c r="ATY303" s="48"/>
      <c r="ATZ303" s="63"/>
      <c r="AUA303" s="48"/>
      <c r="AUB303" s="63"/>
      <c r="AUC303" s="48"/>
      <c r="AUD303" s="63"/>
      <c r="AUE303" s="48"/>
      <c r="AUF303" s="63"/>
      <c r="AUG303" s="48"/>
      <c r="AUH303" s="63"/>
      <c r="AUI303" s="48"/>
      <c r="AUJ303" s="63"/>
      <c r="AUK303" s="48"/>
      <c r="AUL303" s="63"/>
      <c r="AUM303" s="48"/>
      <c r="AUN303" s="63"/>
      <c r="AUO303" s="48"/>
      <c r="AUP303" s="63"/>
      <c r="AUQ303" s="48"/>
      <c r="AUR303" s="63"/>
      <c r="AUS303" s="48"/>
      <c r="AUT303" s="63"/>
      <c r="AUU303" s="48"/>
      <c r="AUV303" s="63"/>
      <c r="AUW303" s="48"/>
      <c r="AUX303" s="63"/>
      <c r="AUY303" s="48"/>
      <c r="AUZ303" s="63"/>
      <c r="AVA303" s="48"/>
      <c r="AVB303" s="63"/>
      <c r="AVC303" s="48"/>
      <c r="AVD303" s="63"/>
      <c r="AVE303" s="48"/>
      <c r="AVF303" s="63"/>
      <c r="AVG303" s="48"/>
      <c r="AVH303" s="63"/>
      <c r="AVI303" s="48"/>
      <c r="AVJ303" s="63"/>
      <c r="AVK303" s="48"/>
      <c r="AVL303" s="63"/>
      <c r="AVM303" s="48"/>
      <c r="AVN303" s="63"/>
      <c r="AVO303" s="48"/>
      <c r="AVP303" s="63"/>
      <c r="AVQ303" s="48"/>
      <c r="AVR303" s="63"/>
      <c r="AVS303" s="48"/>
      <c r="AVT303" s="63"/>
      <c r="AVU303" s="48"/>
      <c r="AVV303" s="63"/>
      <c r="AVW303" s="48"/>
      <c r="AVX303" s="63"/>
      <c r="AVY303" s="48"/>
      <c r="AVZ303" s="63"/>
      <c r="AWA303" s="48"/>
      <c r="AWB303" s="63"/>
      <c r="AWC303" s="48"/>
      <c r="AWD303" s="63"/>
      <c r="AWE303" s="48"/>
      <c r="AWF303" s="63"/>
      <c r="AWG303" s="48"/>
      <c r="AWH303" s="63"/>
      <c r="AWI303" s="48"/>
      <c r="AWJ303" s="63"/>
      <c r="AWK303" s="48"/>
      <c r="AWL303" s="63"/>
      <c r="AWM303" s="48"/>
      <c r="AWN303" s="63"/>
      <c r="AWO303" s="48"/>
      <c r="AWP303" s="63"/>
      <c r="AWQ303" s="48"/>
      <c r="AWR303" s="63"/>
      <c r="AWS303" s="48"/>
      <c r="AWT303" s="63"/>
      <c r="AWU303" s="48"/>
      <c r="AWV303" s="63"/>
      <c r="AWW303" s="48"/>
      <c r="AWX303" s="63"/>
      <c r="AWY303" s="48"/>
      <c r="AWZ303" s="63"/>
      <c r="AXA303" s="48"/>
      <c r="AXB303" s="63"/>
      <c r="AXC303" s="48"/>
      <c r="AXD303" s="63"/>
      <c r="AXE303" s="48"/>
      <c r="AXF303" s="63"/>
      <c r="AXG303" s="48"/>
      <c r="AXH303" s="63"/>
      <c r="AXI303" s="48"/>
      <c r="AXJ303" s="63"/>
      <c r="AXK303" s="48"/>
      <c r="AXL303" s="63"/>
      <c r="AXM303" s="48"/>
      <c r="AXN303" s="63"/>
      <c r="AXO303" s="48"/>
      <c r="AXP303" s="63"/>
      <c r="AXQ303" s="48"/>
      <c r="AXR303" s="63"/>
      <c r="AXS303" s="48"/>
      <c r="AXT303" s="63"/>
      <c r="AXU303" s="48"/>
      <c r="AXV303" s="63"/>
      <c r="AXW303" s="48"/>
      <c r="AXX303" s="63"/>
      <c r="AXY303" s="48"/>
      <c r="AXZ303" s="63"/>
      <c r="AYA303" s="48"/>
      <c r="AYB303" s="63"/>
      <c r="AYC303" s="48"/>
      <c r="AYD303" s="63"/>
      <c r="AYE303" s="48"/>
      <c r="AYF303" s="63"/>
      <c r="AYG303" s="48"/>
      <c r="AYH303" s="63"/>
      <c r="AYI303" s="48"/>
      <c r="AYJ303" s="63"/>
      <c r="AYK303" s="48"/>
      <c r="AYL303" s="63"/>
      <c r="AYM303" s="48"/>
      <c r="AYN303" s="63"/>
      <c r="AYO303" s="48"/>
      <c r="AYP303" s="63"/>
      <c r="AYQ303" s="48"/>
      <c r="AYR303" s="63"/>
      <c r="AYS303" s="48"/>
      <c r="AYT303" s="63"/>
      <c r="AYU303" s="48"/>
      <c r="AYV303" s="63"/>
      <c r="AYW303" s="48"/>
      <c r="AYX303" s="63"/>
      <c r="AYY303" s="48"/>
      <c r="AYZ303" s="63"/>
      <c r="AZA303" s="48"/>
      <c r="AZB303" s="63"/>
      <c r="AZC303" s="48"/>
      <c r="AZD303" s="63"/>
      <c r="AZE303" s="48"/>
      <c r="AZF303" s="63"/>
      <c r="AZG303" s="48"/>
      <c r="AZH303" s="63"/>
      <c r="AZI303" s="48"/>
      <c r="AZJ303" s="63"/>
      <c r="AZK303" s="48"/>
      <c r="AZL303" s="63"/>
      <c r="AZM303" s="48"/>
      <c r="AZN303" s="63"/>
      <c r="AZO303" s="48"/>
      <c r="AZP303" s="63"/>
      <c r="AZQ303" s="48"/>
      <c r="AZR303" s="63"/>
      <c r="AZS303" s="48"/>
      <c r="AZT303" s="63"/>
      <c r="AZU303" s="48"/>
      <c r="AZV303" s="63"/>
      <c r="AZW303" s="48"/>
      <c r="AZX303" s="63"/>
      <c r="AZY303" s="48"/>
      <c r="AZZ303" s="63"/>
      <c r="BAA303" s="48"/>
      <c r="BAB303" s="63"/>
      <c r="BAC303" s="48"/>
      <c r="BAD303" s="63"/>
      <c r="BAE303" s="48"/>
      <c r="BAF303" s="63"/>
      <c r="BAG303" s="48"/>
      <c r="BAH303" s="63"/>
      <c r="BAI303" s="48"/>
      <c r="BAJ303" s="63"/>
      <c r="BAK303" s="48"/>
      <c r="BAL303" s="63"/>
      <c r="BAM303" s="48"/>
      <c r="BAN303" s="63"/>
      <c r="BAO303" s="48"/>
      <c r="BAP303" s="63"/>
      <c r="BAQ303" s="48"/>
      <c r="BAR303" s="63"/>
      <c r="BAS303" s="48"/>
      <c r="BAT303" s="63"/>
      <c r="BAU303" s="48"/>
      <c r="BAV303" s="63"/>
      <c r="BAW303" s="48"/>
      <c r="BAX303" s="63"/>
      <c r="BAY303" s="48"/>
      <c r="BAZ303" s="63"/>
      <c r="BBA303" s="48"/>
      <c r="BBB303" s="63"/>
      <c r="BBC303" s="48"/>
      <c r="BBD303" s="63"/>
      <c r="BBE303" s="48"/>
      <c r="BBF303" s="63"/>
      <c r="BBG303" s="48"/>
      <c r="BBH303" s="63"/>
      <c r="BBI303" s="48"/>
      <c r="BBJ303" s="63"/>
      <c r="BBK303" s="48"/>
      <c r="BBL303" s="63"/>
      <c r="BBM303" s="48"/>
      <c r="BBN303" s="63"/>
      <c r="BBO303" s="48"/>
      <c r="BBP303" s="63"/>
      <c r="BBQ303" s="48"/>
      <c r="BBR303" s="63"/>
      <c r="BBS303" s="48"/>
      <c r="BBT303" s="63"/>
      <c r="BBU303" s="48"/>
      <c r="BBV303" s="63"/>
      <c r="BBW303" s="48"/>
      <c r="BBX303" s="63"/>
      <c r="BBY303" s="48"/>
      <c r="BBZ303" s="63"/>
      <c r="BCA303" s="48"/>
      <c r="BCB303" s="63"/>
      <c r="BCC303" s="48"/>
      <c r="BCD303" s="63"/>
      <c r="BCE303" s="48"/>
      <c r="BCF303" s="63"/>
      <c r="BCG303" s="48"/>
      <c r="BCH303" s="63"/>
      <c r="BCI303" s="48"/>
      <c r="BCJ303" s="63"/>
      <c r="BCK303" s="48"/>
      <c r="BCL303" s="63"/>
      <c r="BCM303" s="48"/>
      <c r="BCN303" s="63"/>
      <c r="BCO303" s="48"/>
      <c r="BCP303" s="63"/>
      <c r="BCQ303" s="48"/>
      <c r="BCR303" s="63"/>
      <c r="BCS303" s="48"/>
      <c r="BCT303" s="63"/>
      <c r="BCU303" s="48"/>
      <c r="BCV303" s="63"/>
      <c r="BCW303" s="48"/>
      <c r="BCX303" s="63"/>
      <c r="BCY303" s="48"/>
      <c r="BCZ303" s="63"/>
      <c r="BDA303" s="48"/>
      <c r="BDB303" s="63"/>
      <c r="BDC303" s="48"/>
      <c r="BDD303" s="63"/>
      <c r="BDE303" s="48"/>
      <c r="BDF303" s="63"/>
      <c r="BDG303" s="48"/>
      <c r="BDH303" s="63"/>
      <c r="BDI303" s="48"/>
      <c r="BDJ303" s="63"/>
      <c r="BDK303" s="48"/>
      <c r="BDL303" s="63"/>
      <c r="BDM303" s="48"/>
      <c r="BDN303" s="63"/>
      <c r="BDO303" s="48"/>
      <c r="BDP303" s="63"/>
      <c r="BDQ303" s="48"/>
      <c r="BDR303" s="63"/>
      <c r="BDS303" s="48"/>
      <c r="BDT303" s="63"/>
      <c r="BDU303" s="48"/>
      <c r="BDV303" s="63"/>
      <c r="BDW303" s="48"/>
      <c r="BDX303" s="63"/>
      <c r="BDY303" s="48"/>
      <c r="BDZ303" s="63"/>
      <c r="BEA303" s="48"/>
      <c r="BEB303" s="63"/>
      <c r="BEC303" s="48"/>
      <c r="BED303" s="63"/>
      <c r="BEE303" s="48"/>
      <c r="BEF303" s="63"/>
      <c r="BEG303" s="48"/>
      <c r="BEH303" s="63"/>
      <c r="BEI303" s="48"/>
      <c r="BEJ303" s="63"/>
      <c r="BEK303" s="48"/>
      <c r="BEL303" s="63"/>
      <c r="BEM303" s="48"/>
      <c r="BEN303" s="63"/>
      <c r="BEO303" s="48"/>
      <c r="BEP303" s="63"/>
      <c r="BEQ303" s="48"/>
      <c r="BER303" s="63"/>
      <c r="BES303" s="48"/>
      <c r="BET303" s="63"/>
      <c r="BEU303" s="48"/>
      <c r="BEV303" s="63"/>
      <c r="BEW303" s="48"/>
      <c r="BEX303" s="63"/>
      <c r="BEY303" s="48"/>
      <c r="BEZ303" s="63"/>
      <c r="BFA303" s="48"/>
      <c r="BFB303" s="63"/>
      <c r="BFC303" s="48"/>
      <c r="BFD303" s="63"/>
      <c r="BFE303" s="48"/>
      <c r="BFF303" s="63"/>
      <c r="BFG303" s="48"/>
      <c r="BFH303" s="63"/>
      <c r="BFI303" s="48"/>
      <c r="BFJ303" s="63"/>
      <c r="BFK303" s="48"/>
      <c r="BFL303" s="63"/>
      <c r="BFM303" s="48"/>
      <c r="BFN303" s="63"/>
      <c r="BFO303" s="48"/>
      <c r="BFP303" s="63"/>
      <c r="BFQ303" s="48"/>
      <c r="BFR303" s="63"/>
      <c r="BFS303" s="48"/>
      <c r="BFT303" s="63"/>
      <c r="BFU303" s="48"/>
      <c r="BFV303" s="63"/>
      <c r="BFW303" s="48"/>
      <c r="BFX303" s="63"/>
      <c r="BFY303" s="48"/>
      <c r="BFZ303" s="63"/>
      <c r="BGA303" s="48"/>
      <c r="BGB303" s="63"/>
      <c r="BGC303" s="48"/>
      <c r="BGD303" s="63"/>
      <c r="BGE303" s="48"/>
      <c r="BGF303" s="63"/>
      <c r="BGG303" s="48"/>
      <c r="BGH303" s="63"/>
      <c r="BGI303" s="48"/>
      <c r="BGJ303" s="63"/>
      <c r="BGK303" s="48"/>
      <c r="BGL303" s="63"/>
      <c r="BGM303" s="48"/>
      <c r="BGN303" s="63"/>
      <c r="BGO303" s="48"/>
      <c r="BGP303" s="63"/>
      <c r="BGQ303" s="48"/>
      <c r="BGR303" s="63"/>
      <c r="BGS303" s="48"/>
      <c r="BGT303" s="63"/>
      <c r="BGU303" s="48"/>
      <c r="BGV303" s="63"/>
      <c r="BGW303" s="48"/>
      <c r="BGX303" s="63"/>
      <c r="BGY303" s="48"/>
      <c r="BGZ303" s="63"/>
      <c r="BHA303" s="48"/>
      <c r="BHB303" s="63"/>
      <c r="BHC303" s="48"/>
      <c r="BHD303" s="63"/>
      <c r="BHE303" s="48"/>
      <c r="BHF303" s="63"/>
      <c r="BHG303" s="48"/>
      <c r="BHH303" s="63"/>
      <c r="BHI303" s="48"/>
      <c r="BHJ303" s="63"/>
      <c r="BHK303" s="48"/>
      <c r="BHL303" s="63"/>
      <c r="BHM303" s="48"/>
      <c r="BHN303" s="63"/>
      <c r="BHO303" s="48"/>
      <c r="BHP303" s="63"/>
      <c r="BHQ303" s="48"/>
      <c r="BHR303" s="63"/>
      <c r="BHS303" s="48"/>
      <c r="BHT303" s="63"/>
      <c r="BHU303" s="48"/>
      <c r="BHV303" s="63"/>
      <c r="BHW303" s="48"/>
      <c r="BHX303" s="63"/>
      <c r="BHY303" s="48"/>
      <c r="BHZ303" s="63"/>
      <c r="BIA303" s="48"/>
      <c r="BIB303" s="63"/>
      <c r="BIC303" s="48"/>
      <c r="BID303" s="63"/>
      <c r="BIE303" s="48"/>
      <c r="BIF303" s="63"/>
      <c r="BIG303" s="48"/>
      <c r="BIH303" s="63"/>
      <c r="BII303" s="48"/>
      <c r="BIJ303" s="63"/>
      <c r="BIK303" s="48"/>
      <c r="BIL303" s="63"/>
      <c r="BIM303" s="48"/>
      <c r="BIN303" s="63"/>
      <c r="BIO303" s="48"/>
      <c r="BIP303" s="63"/>
      <c r="BIQ303" s="48"/>
      <c r="BIR303" s="63"/>
      <c r="BIS303" s="48"/>
      <c r="BIT303" s="63"/>
      <c r="BIU303" s="48"/>
      <c r="BIV303" s="63"/>
      <c r="BIW303" s="48"/>
      <c r="BIX303" s="63"/>
      <c r="BIY303" s="48"/>
      <c r="BIZ303" s="63"/>
      <c r="BJA303" s="48"/>
      <c r="BJB303" s="63"/>
      <c r="BJC303" s="48"/>
      <c r="BJD303" s="63"/>
      <c r="BJE303" s="48"/>
      <c r="BJF303" s="63"/>
      <c r="BJG303" s="48"/>
      <c r="BJH303" s="63"/>
      <c r="BJI303" s="48"/>
      <c r="BJJ303" s="63"/>
      <c r="BJK303" s="48"/>
      <c r="BJL303" s="63"/>
      <c r="BJM303" s="48"/>
      <c r="BJN303" s="63"/>
      <c r="BJO303" s="48"/>
      <c r="BJP303" s="63"/>
      <c r="BJQ303" s="48"/>
      <c r="BJR303" s="63"/>
      <c r="BJS303" s="48"/>
      <c r="BJT303" s="63"/>
      <c r="BJU303" s="48"/>
      <c r="BJV303" s="63"/>
      <c r="BJW303" s="48"/>
      <c r="BJX303" s="63"/>
      <c r="BJY303" s="48"/>
      <c r="BJZ303" s="63"/>
      <c r="BKA303" s="48"/>
      <c r="BKB303" s="63"/>
      <c r="BKC303" s="48"/>
      <c r="BKD303" s="63"/>
      <c r="BKE303" s="48"/>
      <c r="BKF303" s="63"/>
      <c r="BKG303" s="48"/>
      <c r="BKH303" s="63"/>
      <c r="BKI303" s="48"/>
      <c r="BKJ303" s="63"/>
      <c r="BKK303" s="48"/>
      <c r="BKL303" s="63"/>
      <c r="BKM303" s="48"/>
      <c r="BKN303" s="63"/>
      <c r="BKO303" s="48"/>
      <c r="BKP303" s="63"/>
      <c r="BKQ303" s="48"/>
      <c r="BKR303" s="63"/>
      <c r="BKS303" s="48"/>
      <c r="BKT303" s="63"/>
      <c r="BKU303" s="48"/>
      <c r="BKV303" s="63"/>
      <c r="BKW303" s="48"/>
      <c r="BKX303" s="63"/>
      <c r="BKY303" s="48"/>
      <c r="BKZ303" s="63"/>
      <c r="BLA303" s="48"/>
      <c r="BLB303" s="63"/>
      <c r="BLC303" s="48"/>
      <c r="BLD303" s="63"/>
      <c r="BLE303" s="48"/>
      <c r="BLF303" s="63"/>
      <c r="BLG303" s="48"/>
      <c r="BLH303" s="63"/>
      <c r="BLI303" s="48"/>
      <c r="BLJ303" s="63"/>
      <c r="BLK303" s="48"/>
      <c r="BLL303" s="63"/>
      <c r="BLM303" s="48"/>
      <c r="BLN303" s="63"/>
      <c r="BLO303" s="48"/>
      <c r="BLP303" s="63"/>
      <c r="BLQ303" s="48"/>
      <c r="BLR303" s="63"/>
      <c r="BLS303" s="48"/>
      <c r="BLT303" s="63"/>
      <c r="BLU303" s="48"/>
      <c r="BLV303" s="63"/>
      <c r="BLW303" s="48"/>
      <c r="BLX303" s="63"/>
      <c r="BLY303" s="48"/>
      <c r="BLZ303" s="63"/>
      <c r="BMA303" s="48"/>
      <c r="BMB303" s="63"/>
      <c r="BMC303" s="48"/>
      <c r="BMD303" s="63"/>
      <c r="BME303" s="48"/>
      <c r="BMF303" s="63"/>
      <c r="BMG303" s="48"/>
      <c r="BMH303" s="63"/>
      <c r="BMI303" s="48"/>
      <c r="BMJ303" s="63"/>
      <c r="BMK303" s="48"/>
      <c r="BML303" s="63"/>
      <c r="BMM303" s="48"/>
      <c r="BMN303" s="63"/>
      <c r="BMO303" s="48"/>
      <c r="BMP303" s="63"/>
      <c r="BMQ303" s="48"/>
      <c r="BMR303" s="63"/>
      <c r="BMS303" s="48"/>
      <c r="BMT303" s="63"/>
      <c r="BMU303" s="48"/>
      <c r="BMV303" s="63"/>
      <c r="BMW303" s="48"/>
      <c r="BMX303" s="63"/>
      <c r="BMY303" s="48"/>
      <c r="BMZ303" s="63"/>
      <c r="BNA303" s="48"/>
      <c r="BNB303" s="63"/>
      <c r="BNC303" s="48"/>
      <c r="BND303" s="63"/>
      <c r="BNE303" s="48"/>
      <c r="BNF303" s="63"/>
      <c r="BNG303" s="48"/>
      <c r="BNH303" s="63"/>
      <c r="BNI303" s="48"/>
      <c r="BNJ303" s="63"/>
      <c r="BNK303" s="48"/>
      <c r="BNL303" s="63"/>
      <c r="BNM303" s="48"/>
      <c r="BNN303" s="63"/>
      <c r="BNO303" s="48"/>
      <c r="BNP303" s="63"/>
      <c r="BNQ303" s="48"/>
      <c r="BNR303" s="63"/>
      <c r="BNS303" s="48"/>
      <c r="BNT303" s="63"/>
      <c r="BNU303" s="48"/>
      <c r="BNV303" s="63"/>
      <c r="BNW303" s="48"/>
      <c r="BNX303" s="63"/>
      <c r="BNY303" s="48"/>
      <c r="BNZ303" s="63"/>
      <c r="BOA303" s="48"/>
      <c r="BOB303" s="63"/>
      <c r="BOC303" s="48"/>
      <c r="BOD303" s="63"/>
      <c r="BOE303" s="48"/>
      <c r="BOF303" s="63"/>
      <c r="BOG303" s="48"/>
      <c r="BOH303" s="63"/>
      <c r="BOI303" s="48"/>
      <c r="BOJ303" s="63"/>
      <c r="BOK303" s="48"/>
      <c r="BOL303" s="63"/>
      <c r="BOM303" s="48"/>
      <c r="BON303" s="63"/>
      <c r="BOO303" s="48"/>
      <c r="BOP303" s="63"/>
      <c r="BOQ303" s="48"/>
      <c r="BOR303" s="63"/>
      <c r="BOS303" s="48"/>
      <c r="BOT303" s="63"/>
      <c r="BOU303" s="48"/>
      <c r="BOV303" s="63"/>
      <c r="BOW303" s="48"/>
      <c r="BOX303" s="63"/>
      <c r="BOY303" s="48"/>
      <c r="BOZ303" s="63"/>
      <c r="BPA303" s="48"/>
      <c r="BPB303" s="63"/>
      <c r="BPC303" s="48"/>
      <c r="BPD303" s="63"/>
      <c r="BPE303" s="48"/>
      <c r="BPF303" s="63"/>
      <c r="BPG303" s="48"/>
      <c r="BPH303" s="63"/>
      <c r="BPI303" s="48"/>
      <c r="BPJ303" s="63"/>
      <c r="BPK303" s="48"/>
      <c r="BPL303" s="63"/>
      <c r="BPM303" s="48"/>
      <c r="BPN303" s="63"/>
      <c r="BPO303" s="48"/>
      <c r="BPP303" s="63"/>
      <c r="BPQ303" s="48"/>
      <c r="BPR303" s="63"/>
      <c r="BPS303" s="48"/>
      <c r="BPT303" s="63"/>
      <c r="BPU303" s="48"/>
      <c r="BPV303" s="63"/>
      <c r="BPW303" s="48"/>
      <c r="BPX303" s="63"/>
      <c r="BPY303" s="48"/>
      <c r="BPZ303" s="63"/>
      <c r="BQA303" s="48"/>
      <c r="BQB303" s="63"/>
      <c r="BQC303" s="48"/>
      <c r="BQD303" s="63"/>
      <c r="BQE303" s="48"/>
      <c r="BQF303" s="63"/>
      <c r="BQG303" s="48"/>
      <c r="BQH303" s="63"/>
      <c r="BQI303" s="48"/>
      <c r="BQJ303" s="63"/>
      <c r="BQK303" s="48"/>
      <c r="BQL303" s="63"/>
      <c r="BQM303" s="48"/>
      <c r="BQN303" s="63"/>
      <c r="BQO303" s="48"/>
      <c r="BQP303" s="63"/>
      <c r="BQQ303" s="48"/>
      <c r="BQR303" s="63"/>
      <c r="BQS303" s="48"/>
      <c r="BQT303" s="63"/>
      <c r="BQU303" s="48"/>
      <c r="BQV303" s="63"/>
      <c r="BQW303" s="48"/>
      <c r="BQX303" s="63"/>
      <c r="BQY303" s="48"/>
      <c r="BQZ303" s="63"/>
      <c r="BRA303" s="48"/>
      <c r="BRB303" s="63"/>
      <c r="BRC303" s="48"/>
      <c r="BRD303" s="63"/>
      <c r="BRE303" s="48"/>
      <c r="BRF303" s="63"/>
      <c r="BRG303" s="48"/>
      <c r="BRH303" s="63"/>
      <c r="BRI303" s="48"/>
      <c r="BRJ303" s="63"/>
      <c r="BRK303" s="48"/>
      <c r="BRL303" s="63"/>
      <c r="BRM303" s="48"/>
      <c r="BRN303" s="63"/>
      <c r="BRO303" s="48"/>
      <c r="BRP303" s="63"/>
      <c r="BRQ303" s="48"/>
      <c r="BRR303" s="63"/>
      <c r="BRS303" s="48"/>
      <c r="BRT303" s="63"/>
      <c r="BRU303" s="48"/>
      <c r="BRV303" s="63"/>
      <c r="BRW303" s="48"/>
      <c r="BRX303" s="63"/>
      <c r="BRY303" s="48"/>
      <c r="BRZ303" s="63"/>
      <c r="BSA303" s="48"/>
      <c r="BSB303" s="63"/>
      <c r="BSC303" s="48"/>
      <c r="BSD303" s="63"/>
      <c r="BSE303" s="48"/>
      <c r="BSF303" s="63"/>
      <c r="BSG303" s="48"/>
      <c r="BSH303" s="63"/>
      <c r="BSI303" s="48"/>
      <c r="BSJ303" s="63"/>
      <c r="BSK303" s="48"/>
      <c r="BSL303" s="63"/>
      <c r="BSM303" s="48"/>
      <c r="BSN303" s="63"/>
      <c r="BSO303" s="48"/>
      <c r="BSP303" s="63"/>
      <c r="BSQ303" s="48"/>
      <c r="BSR303" s="63"/>
      <c r="BSS303" s="48"/>
      <c r="BST303" s="63"/>
      <c r="BSU303" s="48"/>
      <c r="BSV303" s="63"/>
      <c r="BSW303" s="48"/>
      <c r="BSX303" s="63"/>
      <c r="BSY303" s="48"/>
      <c r="BSZ303" s="63"/>
      <c r="BTA303" s="48"/>
      <c r="BTB303" s="63"/>
      <c r="BTC303" s="48"/>
      <c r="BTD303" s="63"/>
      <c r="BTE303" s="48"/>
      <c r="BTF303" s="63"/>
      <c r="BTG303" s="48"/>
      <c r="BTH303" s="63"/>
      <c r="BTI303" s="48"/>
      <c r="BTJ303" s="63"/>
      <c r="BTK303" s="48"/>
      <c r="BTL303" s="63"/>
      <c r="BTM303" s="48"/>
      <c r="BTN303" s="63"/>
      <c r="BTO303" s="48"/>
      <c r="BTP303" s="63"/>
      <c r="BTQ303" s="48"/>
      <c r="BTR303" s="63"/>
      <c r="BTS303" s="48"/>
      <c r="BTT303" s="63"/>
      <c r="BTU303" s="48"/>
      <c r="BTV303" s="63"/>
      <c r="BTW303" s="48"/>
      <c r="BTX303" s="63"/>
      <c r="BTY303" s="48"/>
      <c r="BTZ303" s="63"/>
      <c r="BUA303" s="48"/>
      <c r="BUB303" s="63"/>
      <c r="BUC303" s="48"/>
      <c r="BUD303" s="63"/>
      <c r="BUE303" s="48"/>
      <c r="BUF303" s="63"/>
      <c r="BUG303" s="48"/>
      <c r="BUH303" s="63"/>
      <c r="BUI303" s="48"/>
      <c r="BUJ303" s="63"/>
      <c r="BUK303" s="48"/>
      <c r="BUL303" s="63"/>
      <c r="BUM303" s="48"/>
      <c r="BUN303" s="63"/>
      <c r="BUO303" s="48"/>
      <c r="BUP303" s="63"/>
      <c r="BUQ303" s="48"/>
      <c r="BUR303" s="63"/>
      <c r="BUS303" s="48"/>
      <c r="BUT303" s="63"/>
      <c r="BUU303" s="48"/>
      <c r="BUV303" s="63"/>
      <c r="BUW303" s="48"/>
      <c r="BUX303" s="63"/>
      <c r="BUY303" s="48"/>
      <c r="BUZ303" s="63"/>
      <c r="BVA303" s="48"/>
      <c r="BVB303" s="63"/>
      <c r="BVC303" s="48"/>
      <c r="BVD303" s="63"/>
      <c r="BVE303" s="48"/>
      <c r="BVF303" s="63"/>
      <c r="BVG303" s="48"/>
      <c r="BVH303" s="63"/>
      <c r="BVI303" s="48"/>
      <c r="BVJ303" s="63"/>
      <c r="BVK303" s="48"/>
      <c r="BVL303" s="63"/>
      <c r="BVM303" s="48"/>
      <c r="BVN303" s="63"/>
      <c r="BVO303" s="48"/>
      <c r="BVP303" s="63"/>
      <c r="BVQ303" s="48"/>
      <c r="BVR303" s="63"/>
      <c r="BVS303" s="48"/>
      <c r="BVT303" s="63"/>
      <c r="BVU303" s="48"/>
      <c r="BVV303" s="63"/>
      <c r="BVW303" s="48"/>
      <c r="BVX303" s="63"/>
      <c r="BVY303" s="48"/>
      <c r="BVZ303" s="63"/>
      <c r="BWA303" s="48"/>
      <c r="BWB303" s="63"/>
      <c r="BWC303" s="48"/>
      <c r="BWD303" s="63"/>
      <c r="BWE303" s="48"/>
      <c r="BWF303" s="63"/>
      <c r="BWG303" s="48"/>
      <c r="BWH303" s="63"/>
      <c r="BWI303" s="48"/>
      <c r="BWJ303" s="63"/>
      <c r="BWK303" s="48"/>
      <c r="BWL303" s="63"/>
      <c r="BWM303" s="48"/>
      <c r="BWN303" s="63"/>
      <c r="BWO303" s="48"/>
      <c r="BWP303" s="63"/>
      <c r="BWQ303" s="48"/>
      <c r="BWR303" s="63"/>
      <c r="BWS303" s="48"/>
      <c r="BWT303" s="63"/>
      <c r="BWU303" s="48"/>
      <c r="BWV303" s="63"/>
      <c r="BWW303" s="48"/>
      <c r="BWX303" s="63"/>
      <c r="BWY303" s="48"/>
      <c r="BWZ303" s="63"/>
      <c r="BXA303" s="48"/>
      <c r="BXB303" s="63"/>
      <c r="BXC303" s="48"/>
      <c r="BXD303" s="63"/>
      <c r="BXE303" s="48"/>
      <c r="BXF303" s="63"/>
      <c r="BXG303" s="48"/>
      <c r="BXH303" s="63"/>
      <c r="BXI303" s="48"/>
      <c r="BXJ303" s="63"/>
      <c r="BXK303" s="48"/>
      <c r="BXL303" s="63"/>
      <c r="BXM303" s="48"/>
      <c r="BXN303" s="63"/>
      <c r="BXO303" s="48"/>
      <c r="BXP303" s="63"/>
      <c r="BXQ303" s="48"/>
      <c r="BXR303" s="63"/>
      <c r="BXS303" s="48"/>
      <c r="BXT303" s="63"/>
      <c r="BXU303" s="48"/>
      <c r="BXV303" s="63"/>
      <c r="BXW303" s="48"/>
      <c r="BXX303" s="63"/>
      <c r="BXY303" s="48"/>
      <c r="BXZ303" s="63"/>
      <c r="BYA303" s="48"/>
      <c r="BYB303" s="63"/>
      <c r="BYC303" s="48"/>
      <c r="BYD303" s="63"/>
      <c r="BYE303" s="48"/>
      <c r="BYF303" s="63"/>
      <c r="BYG303" s="48"/>
      <c r="BYH303" s="63"/>
      <c r="BYI303" s="48"/>
      <c r="BYJ303" s="63"/>
      <c r="BYK303" s="48"/>
      <c r="BYL303" s="63"/>
      <c r="BYM303" s="48"/>
      <c r="BYN303" s="63"/>
      <c r="BYO303" s="48"/>
      <c r="BYP303" s="63"/>
      <c r="BYQ303" s="48"/>
      <c r="BYR303" s="63"/>
      <c r="BYS303" s="48"/>
      <c r="BYT303" s="63"/>
      <c r="BYU303" s="48"/>
      <c r="BYV303" s="63"/>
      <c r="BYW303" s="48"/>
      <c r="BYX303" s="63"/>
      <c r="BYY303" s="48"/>
      <c r="BYZ303" s="63"/>
      <c r="BZA303" s="48"/>
      <c r="BZB303" s="63"/>
      <c r="BZC303" s="48"/>
      <c r="BZD303" s="63"/>
      <c r="BZE303" s="48"/>
      <c r="BZF303" s="63"/>
      <c r="BZG303" s="48"/>
      <c r="BZH303" s="63"/>
      <c r="BZI303" s="48"/>
      <c r="BZJ303" s="63"/>
      <c r="BZK303" s="48"/>
      <c r="BZL303" s="63"/>
      <c r="BZM303" s="48"/>
      <c r="BZN303" s="63"/>
      <c r="BZO303" s="48"/>
      <c r="BZP303" s="63"/>
      <c r="BZQ303" s="48"/>
      <c r="BZR303" s="63"/>
      <c r="BZS303" s="48"/>
      <c r="BZT303" s="63"/>
      <c r="BZU303" s="48"/>
      <c r="BZV303" s="63"/>
      <c r="BZW303" s="48"/>
      <c r="BZX303" s="63"/>
      <c r="BZY303" s="48"/>
      <c r="BZZ303" s="63"/>
      <c r="CAA303" s="48"/>
      <c r="CAB303" s="63"/>
      <c r="CAC303" s="48"/>
      <c r="CAD303" s="63"/>
      <c r="CAE303" s="48"/>
      <c r="CAF303" s="63"/>
      <c r="CAG303" s="48"/>
      <c r="CAH303" s="63"/>
      <c r="CAI303" s="48"/>
      <c r="CAJ303" s="63"/>
      <c r="CAK303" s="48"/>
      <c r="CAL303" s="63"/>
      <c r="CAM303" s="48"/>
      <c r="CAN303" s="63"/>
      <c r="CAO303" s="48"/>
      <c r="CAP303" s="63"/>
      <c r="CAQ303" s="48"/>
      <c r="CAR303" s="63"/>
      <c r="CAS303" s="48"/>
      <c r="CAT303" s="63"/>
      <c r="CAU303" s="48"/>
      <c r="CAV303" s="63"/>
      <c r="CAW303" s="48"/>
      <c r="CAX303" s="63"/>
      <c r="CAY303" s="48"/>
      <c r="CAZ303" s="63"/>
      <c r="CBA303" s="48"/>
      <c r="CBB303" s="63"/>
      <c r="CBC303" s="48"/>
      <c r="CBD303" s="63"/>
      <c r="CBE303" s="48"/>
      <c r="CBF303" s="63"/>
      <c r="CBG303" s="48"/>
      <c r="CBH303" s="63"/>
      <c r="CBI303" s="48"/>
      <c r="CBJ303" s="63"/>
      <c r="CBK303" s="48"/>
      <c r="CBL303" s="63"/>
      <c r="CBM303" s="48"/>
      <c r="CBN303" s="63"/>
      <c r="CBO303" s="48"/>
      <c r="CBP303" s="63"/>
      <c r="CBQ303" s="48"/>
      <c r="CBR303" s="63"/>
      <c r="CBS303" s="48"/>
      <c r="CBT303" s="63"/>
      <c r="CBU303" s="48"/>
      <c r="CBV303" s="63"/>
      <c r="CBW303" s="48"/>
      <c r="CBX303" s="63"/>
      <c r="CBY303" s="48"/>
      <c r="CBZ303" s="63"/>
      <c r="CCA303" s="48"/>
      <c r="CCB303" s="63"/>
      <c r="CCC303" s="48"/>
      <c r="CCD303" s="63"/>
      <c r="CCE303" s="48"/>
      <c r="CCF303" s="63"/>
      <c r="CCG303" s="48"/>
      <c r="CCH303" s="63"/>
      <c r="CCI303" s="48"/>
      <c r="CCJ303" s="63"/>
      <c r="CCK303" s="48"/>
      <c r="CCL303" s="63"/>
      <c r="CCM303" s="48"/>
      <c r="CCN303" s="63"/>
      <c r="CCO303" s="48"/>
      <c r="CCP303" s="63"/>
      <c r="CCQ303" s="48"/>
      <c r="CCR303" s="63"/>
      <c r="CCS303" s="48"/>
      <c r="CCT303" s="63"/>
      <c r="CCU303" s="48"/>
      <c r="CCV303" s="63"/>
      <c r="CCW303" s="48"/>
      <c r="CCX303" s="63"/>
      <c r="CCY303" s="48"/>
      <c r="CCZ303" s="63"/>
      <c r="CDA303" s="48"/>
      <c r="CDB303" s="63"/>
      <c r="CDC303" s="48"/>
      <c r="CDD303" s="63"/>
      <c r="CDE303" s="48"/>
      <c r="CDF303" s="63"/>
      <c r="CDG303" s="48"/>
      <c r="CDH303" s="63"/>
      <c r="CDI303" s="48"/>
      <c r="CDJ303" s="63"/>
      <c r="CDK303" s="48"/>
      <c r="CDL303" s="63"/>
      <c r="CDM303" s="48"/>
      <c r="CDN303" s="63"/>
      <c r="CDO303" s="48"/>
      <c r="CDP303" s="63"/>
      <c r="CDQ303" s="48"/>
      <c r="CDR303" s="63"/>
      <c r="CDS303" s="48"/>
      <c r="CDT303" s="63"/>
      <c r="CDU303" s="48"/>
      <c r="CDV303" s="63"/>
      <c r="CDW303" s="48"/>
      <c r="CDX303" s="63"/>
      <c r="CDY303" s="48"/>
      <c r="CDZ303" s="63"/>
      <c r="CEA303" s="48"/>
      <c r="CEB303" s="63"/>
      <c r="CEC303" s="48"/>
      <c r="CED303" s="63"/>
      <c r="CEE303" s="48"/>
      <c r="CEF303" s="63"/>
      <c r="CEG303" s="48"/>
      <c r="CEH303" s="63"/>
      <c r="CEI303" s="48"/>
      <c r="CEJ303" s="63"/>
      <c r="CEK303" s="48"/>
      <c r="CEL303" s="63"/>
      <c r="CEM303" s="48"/>
      <c r="CEN303" s="63"/>
      <c r="CEO303" s="48"/>
      <c r="CEP303" s="63"/>
      <c r="CEQ303" s="48"/>
      <c r="CER303" s="63"/>
      <c r="CES303" s="48"/>
      <c r="CET303" s="63"/>
      <c r="CEU303" s="48"/>
      <c r="CEV303" s="63"/>
      <c r="CEW303" s="48"/>
      <c r="CEX303" s="63"/>
      <c r="CEY303" s="48"/>
      <c r="CEZ303" s="63"/>
      <c r="CFA303" s="48"/>
      <c r="CFB303" s="63"/>
      <c r="CFC303" s="48"/>
      <c r="CFD303" s="63"/>
      <c r="CFE303" s="48"/>
      <c r="CFF303" s="63"/>
      <c r="CFG303" s="48"/>
      <c r="CFH303" s="63"/>
      <c r="CFI303" s="48"/>
      <c r="CFJ303" s="63"/>
      <c r="CFK303" s="48"/>
      <c r="CFL303" s="63"/>
      <c r="CFM303" s="48"/>
      <c r="CFN303" s="63"/>
      <c r="CFO303" s="48"/>
      <c r="CFP303" s="63"/>
      <c r="CFQ303" s="48"/>
      <c r="CFR303" s="63"/>
      <c r="CFS303" s="48"/>
      <c r="CFT303" s="63"/>
      <c r="CFU303" s="48"/>
      <c r="CFV303" s="63"/>
      <c r="CFW303" s="48"/>
      <c r="CFX303" s="63"/>
      <c r="CFY303" s="48"/>
      <c r="CFZ303" s="63"/>
      <c r="CGA303" s="48"/>
      <c r="CGB303" s="63"/>
      <c r="CGC303" s="48"/>
      <c r="CGD303" s="63"/>
      <c r="CGE303" s="48"/>
      <c r="CGF303" s="63"/>
      <c r="CGG303" s="48"/>
      <c r="CGH303" s="63"/>
      <c r="CGI303" s="48"/>
      <c r="CGJ303" s="63"/>
      <c r="CGK303" s="48"/>
      <c r="CGL303" s="63"/>
      <c r="CGM303" s="48"/>
      <c r="CGN303" s="63"/>
      <c r="CGO303" s="48"/>
      <c r="CGP303" s="63"/>
      <c r="CGQ303" s="48"/>
      <c r="CGR303" s="63"/>
      <c r="CGS303" s="48"/>
      <c r="CGT303" s="63"/>
      <c r="CGU303" s="48"/>
      <c r="CGV303" s="63"/>
      <c r="CGW303" s="48"/>
      <c r="CGX303" s="63"/>
      <c r="CGY303" s="48"/>
      <c r="CGZ303" s="63"/>
      <c r="CHA303" s="48"/>
      <c r="CHB303" s="63"/>
      <c r="CHC303" s="48"/>
      <c r="CHD303" s="63"/>
      <c r="CHE303" s="48"/>
      <c r="CHF303" s="63"/>
      <c r="CHG303" s="48"/>
      <c r="CHH303" s="63"/>
      <c r="CHI303" s="48"/>
      <c r="CHJ303" s="63"/>
      <c r="CHK303" s="48"/>
      <c r="CHL303" s="63"/>
      <c r="CHM303" s="48"/>
      <c r="CHN303" s="63"/>
      <c r="CHO303" s="48"/>
      <c r="CHP303" s="63"/>
      <c r="CHQ303" s="48"/>
      <c r="CHR303" s="63"/>
      <c r="CHS303" s="48"/>
      <c r="CHT303" s="63"/>
      <c r="CHU303" s="48"/>
      <c r="CHV303" s="63"/>
      <c r="CHW303" s="48"/>
      <c r="CHX303" s="63"/>
      <c r="CHY303" s="48"/>
      <c r="CHZ303" s="63"/>
      <c r="CIA303" s="48"/>
      <c r="CIB303" s="63"/>
      <c r="CIC303" s="48"/>
      <c r="CID303" s="63"/>
      <c r="CIE303" s="48"/>
      <c r="CIF303" s="63"/>
      <c r="CIG303" s="48"/>
      <c r="CIH303" s="63"/>
      <c r="CII303" s="48"/>
      <c r="CIJ303" s="63"/>
      <c r="CIK303" s="48"/>
      <c r="CIL303" s="63"/>
      <c r="CIM303" s="48"/>
      <c r="CIN303" s="63"/>
      <c r="CIO303" s="48"/>
      <c r="CIP303" s="63"/>
      <c r="CIQ303" s="48"/>
      <c r="CIR303" s="63"/>
      <c r="CIS303" s="48"/>
      <c r="CIT303" s="63"/>
      <c r="CIU303" s="48"/>
      <c r="CIV303" s="63"/>
      <c r="CIW303" s="48"/>
      <c r="CIX303" s="63"/>
      <c r="CIY303" s="48"/>
      <c r="CIZ303" s="63"/>
      <c r="CJA303" s="48"/>
      <c r="CJB303" s="63"/>
      <c r="CJC303" s="48"/>
      <c r="CJD303" s="63"/>
      <c r="CJE303" s="48"/>
      <c r="CJF303" s="63"/>
      <c r="CJG303" s="48"/>
      <c r="CJH303" s="63"/>
      <c r="CJI303" s="48"/>
      <c r="CJJ303" s="63"/>
      <c r="CJK303" s="48"/>
      <c r="CJL303" s="63"/>
      <c r="CJM303" s="48"/>
      <c r="CJN303" s="63"/>
      <c r="CJO303" s="48"/>
      <c r="CJP303" s="63"/>
      <c r="CJQ303" s="48"/>
      <c r="CJR303" s="63"/>
      <c r="CJS303" s="48"/>
      <c r="CJT303" s="63"/>
      <c r="CJU303" s="48"/>
      <c r="CJV303" s="63"/>
      <c r="CJW303" s="48"/>
      <c r="CJX303" s="63"/>
      <c r="CJY303" s="48"/>
      <c r="CJZ303" s="63"/>
      <c r="CKA303" s="48"/>
      <c r="CKB303" s="63"/>
      <c r="CKC303" s="48"/>
      <c r="CKD303" s="63"/>
      <c r="CKE303" s="48"/>
      <c r="CKF303" s="63"/>
      <c r="CKG303" s="48"/>
      <c r="CKH303" s="63"/>
      <c r="CKI303" s="48"/>
      <c r="CKJ303" s="63"/>
      <c r="CKK303" s="48"/>
      <c r="CKL303" s="63"/>
      <c r="CKM303" s="48"/>
      <c r="CKN303" s="63"/>
      <c r="CKO303" s="48"/>
      <c r="CKP303" s="63"/>
      <c r="CKQ303" s="48"/>
      <c r="CKR303" s="63"/>
      <c r="CKS303" s="48"/>
      <c r="CKT303" s="63"/>
      <c r="CKU303" s="48"/>
      <c r="CKV303" s="63"/>
      <c r="CKW303" s="48"/>
      <c r="CKX303" s="63"/>
      <c r="CKY303" s="48"/>
      <c r="CKZ303" s="63"/>
      <c r="CLA303" s="48"/>
      <c r="CLB303" s="63"/>
      <c r="CLC303" s="48"/>
      <c r="CLD303" s="63"/>
      <c r="CLE303" s="48"/>
      <c r="CLF303" s="63"/>
      <c r="CLG303" s="48"/>
      <c r="CLH303" s="63"/>
      <c r="CLI303" s="48"/>
      <c r="CLJ303" s="63"/>
      <c r="CLK303" s="48"/>
      <c r="CLL303" s="63"/>
      <c r="CLM303" s="48"/>
      <c r="CLN303" s="63"/>
      <c r="CLO303" s="48"/>
      <c r="CLP303" s="63"/>
      <c r="CLQ303" s="48"/>
      <c r="CLR303" s="63"/>
      <c r="CLS303" s="48"/>
      <c r="CLT303" s="63"/>
      <c r="CLU303" s="48"/>
      <c r="CLV303" s="63"/>
      <c r="CLW303" s="48"/>
      <c r="CLX303" s="63"/>
      <c r="CLY303" s="48"/>
      <c r="CLZ303" s="63"/>
      <c r="CMA303" s="48"/>
      <c r="CMB303" s="63"/>
      <c r="CMC303" s="48"/>
      <c r="CMD303" s="63"/>
      <c r="CME303" s="48"/>
      <c r="CMF303" s="63"/>
      <c r="CMG303" s="48"/>
      <c r="CMH303" s="63"/>
      <c r="CMI303" s="48"/>
      <c r="CMJ303" s="63"/>
      <c r="CMK303" s="48"/>
      <c r="CML303" s="63"/>
      <c r="CMM303" s="48"/>
      <c r="CMN303" s="63"/>
      <c r="CMO303" s="48"/>
      <c r="CMP303" s="63"/>
      <c r="CMQ303" s="48"/>
      <c r="CMR303" s="63"/>
      <c r="CMS303" s="48"/>
      <c r="CMT303" s="63"/>
      <c r="CMU303" s="48"/>
      <c r="CMV303" s="63"/>
      <c r="CMW303" s="48"/>
      <c r="CMX303" s="63"/>
      <c r="CMY303" s="48"/>
      <c r="CMZ303" s="63"/>
      <c r="CNA303" s="48"/>
      <c r="CNB303" s="63"/>
      <c r="CNC303" s="48"/>
      <c r="CND303" s="63"/>
      <c r="CNE303" s="48"/>
      <c r="CNF303" s="63"/>
      <c r="CNG303" s="48"/>
      <c r="CNH303" s="63"/>
      <c r="CNI303" s="48"/>
      <c r="CNJ303" s="63"/>
      <c r="CNK303" s="48"/>
      <c r="CNL303" s="63"/>
      <c r="CNM303" s="48"/>
      <c r="CNN303" s="63"/>
      <c r="CNO303" s="48"/>
      <c r="CNP303" s="63"/>
      <c r="CNQ303" s="48"/>
      <c r="CNR303" s="63"/>
      <c r="CNS303" s="48"/>
      <c r="CNT303" s="63"/>
      <c r="CNU303" s="48"/>
      <c r="CNV303" s="63"/>
      <c r="CNW303" s="48"/>
      <c r="CNX303" s="63"/>
      <c r="CNY303" s="48"/>
      <c r="CNZ303" s="63"/>
      <c r="COA303" s="48"/>
      <c r="COB303" s="63"/>
      <c r="COC303" s="48"/>
      <c r="COD303" s="63"/>
      <c r="COE303" s="48"/>
      <c r="COF303" s="63"/>
      <c r="COG303" s="48"/>
      <c r="COH303" s="63"/>
      <c r="COI303" s="48"/>
      <c r="COJ303" s="63"/>
      <c r="COK303" s="48"/>
      <c r="COL303" s="63"/>
      <c r="COM303" s="48"/>
      <c r="CON303" s="63"/>
      <c r="COO303" s="48"/>
      <c r="COP303" s="63"/>
      <c r="COQ303" s="48"/>
      <c r="COR303" s="63"/>
      <c r="COS303" s="48"/>
      <c r="COT303" s="63"/>
      <c r="COU303" s="48"/>
      <c r="COV303" s="63"/>
      <c r="COW303" s="48"/>
      <c r="COX303" s="63"/>
      <c r="COY303" s="48"/>
      <c r="COZ303" s="63"/>
      <c r="CPA303" s="48"/>
      <c r="CPB303" s="63"/>
      <c r="CPC303" s="48"/>
      <c r="CPD303" s="63"/>
      <c r="CPE303" s="48"/>
      <c r="CPF303" s="63"/>
      <c r="CPG303" s="48"/>
      <c r="CPH303" s="63"/>
      <c r="CPI303" s="48"/>
      <c r="CPJ303" s="63"/>
      <c r="CPK303" s="48"/>
      <c r="CPL303" s="63"/>
      <c r="CPM303" s="48"/>
      <c r="CPN303" s="63"/>
      <c r="CPO303" s="48"/>
      <c r="CPP303" s="63"/>
      <c r="CPQ303" s="48"/>
      <c r="CPR303" s="63"/>
      <c r="CPS303" s="48"/>
      <c r="CPT303" s="63"/>
      <c r="CPU303" s="48"/>
      <c r="CPV303" s="63"/>
      <c r="CPW303" s="48"/>
      <c r="CPX303" s="63"/>
      <c r="CPY303" s="48"/>
      <c r="CPZ303" s="63"/>
      <c r="CQA303" s="48"/>
      <c r="CQB303" s="63"/>
      <c r="CQC303" s="48"/>
      <c r="CQD303" s="63"/>
      <c r="CQE303" s="48"/>
      <c r="CQF303" s="63"/>
      <c r="CQG303" s="48"/>
      <c r="CQH303" s="63"/>
      <c r="CQI303" s="48"/>
      <c r="CQJ303" s="63"/>
      <c r="CQK303" s="48"/>
      <c r="CQL303" s="63"/>
      <c r="CQM303" s="48"/>
      <c r="CQN303" s="63"/>
      <c r="CQO303" s="48"/>
      <c r="CQP303" s="63"/>
      <c r="CQQ303" s="48"/>
      <c r="CQR303" s="63"/>
      <c r="CQS303" s="48"/>
      <c r="CQT303" s="63"/>
      <c r="CQU303" s="48"/>
      <c r="CQV303" s="63"/>
      <c r="CQW303" s="48"/>
      <c r="CQX303" s="63"/>
      <c r="CQY303" s="48"/>
      <c r="CQZ303" s="63"/>
      <c r="CRA303" s="48"/>
      <c r="CRB303" s="63"/>
      <c r="CRC303" s="48"/>
      <c r="CRD303" s="63"/>
      <c r="CRE303" s="48"/>
      <c r="CRF303" s="63"/>
      <c r="CRG303" s="48"/>
      <c r="CRH303" s="63"/>
      <c r="CRI303" s="48"/>
      <c r="CRJ303" s="63"/>
      <c r="CRK303" s="48"/>
      <c r="CRL303" s="63"/>
      <c r="CRM303" s="48"/>
      <c r="CRN303" s="63"/>
      <c r="CRO303" s="48"/>
      <c r="CRP303" s="63"/>
      <c r="CRQ303" s="48"/>
      <c r="CRR303" s="63"/>
      <c r="CRS303" s="48"/>
      <c r="CRT303" s="63"/>
      <c r="CRU303" s="48"/>
      <c r="CRV303" s="63"/>
      <c r="CRW303" s="48"/>
      <c r="CRX303" s="63"/>
      <c r="CRY303" s="48"/>
      <c r="CRZ303" s="63"/>
      <c r="CSA303" s="48"/>
      <c r="CSB303" s="63"/>
      <c r="CSC303" s="48"/>
      <c r="CSD303" s="63"/>
      <c r="CSE303" s="48"/>
      <c r="CSF303" s="63"/>
      <c r="CSG303" s="48"/>
      <c r="CSH303" s="63"/>
      <c r="CSI303" s="48"/>
      <c r="CSJ303" s="63"/>
      <c r="CSK303" s="48"/>
      <c r="CSL303" s="63"/>
      <c r="CSM303" s="48"/>
      <c r="CSN303" s="63"/>
      <c r="CSO303" s="48"/>
      <c r="CSP303" s="63"/>
      <c r="CSQ303" s="48"/>
      <c r="CSR303" s="63"/>
      <c r="CSS303" s="48"/>
      <c r="CST303" s="63"/>
      <c r="CSU303" s="48"/>
      <c r="CSV303" s="63"/>
      <c r="CSW303" s="48"/>
      <c r="CSX303" s="63"/>
      <c r="CSY303" s="48"/>
      <c r="CSZ303" s="63"/>
      <c r="CTA303" s="48"/>
      <c r="CTB303" s="63"/>
      <c r="CTC303" s="48"/>
      <c r="CTD303" s="63"/>
      <c r="CTE303" s="48"/>
      <c r="CTF303" s="63"/>
      <c r="CTG303" s="48"/>
      <c r="CTH303" s="63"/>
      <c r="CTI303" s="48"/>
      <c r="CTJ303" s="63"/>
      <c r="CTK303" s="48"/>
      <c r="CTL303" s="63"/>
      <c r="CTM303" s="48"/>
      <c r="CTN303" s="63"/>
      <c r="CTO303" s="48"/>
      <c r="CTP303" s="63"/>
      <c r="CTQ303" s="48"/>
      <c r="CTR303" s="63"/>
      <c r="CTS303" s="48"/>
      <c r="CTT303" s="63"/>
      <c r="CTU303" s="48"/>
      <c r="CTV303" s="63"/>
      <c r="CTW303" s="48"/>
      <c r="CTX303" s="63"/>
      <c r="CTY303" s="48"/>
      <c r="CTZ303" s="63"/>
      <c r="CUA303" s="48"/>
      <c r="CUB303" s="63"/>
      <c r="CUC303" s="48"/>
      <c r="CUD303" s="63"/>
      <c r="CUE303" s="48"/>
      <c r="CUF303" s="63"/>
      <c r="CUG303" s="48"/>
      <c r="CUH303" s="63"/>
      <c r="CUI303" s="48"/>
      <c r="CUJ303" s="63"/>
      <c r="CUK303" s="48"/>
      <c r="CUL303" s="63"/>
      <c r="CUM303" s="48"/>
      <c r="CUN303" s="63"/>
      <c r="CUO303" s="48"/>
      <c r="CUP303" s="63"/>
      <c r="CUQ303" s="48"/>
      <c r="CUR303" s="63"/>
      <c r="CUS303" s="48"/>
      <c r="CUT303" s="63"/>
      <c r="CUU303" s="48"/>
      <c r="CUV303" s="63"/>
      <c r="CUW303" s="48"/>
      <c r="CUX303" s="63"/>
      <c r="CUY303" s="48"/>
      <c r="CUZ303" s="63"/>
      <c r="CVA303" s="48"/>
      <c r="CVB303" s="63"/>
      <c r="CVC303" s="48"/>
      <c r="CVD303" s="63"/>
      <c r="CVE303" s="48"/>
      <c r="CVF303" s="63"/>
      <c r="CVG303" s="48"/>
      <c r="CVH303" s="63"/>
      <c r="CVI303" s="48"/>
      <c r="CVJ303" s="63"/>
      <c r="CVK303" s="48"/>
      <c r="CVL303" s="63"/>
      <c r="CVM303" s="48"/>
      <c r="CVN303" s="63"/>
      <c r="CVO303" s="48"/>
      <c r="CVP303" s="63"/>
      <c r="CVQ303" s="48"/>
      <c r="CVR303" s="63"/>
      <c r="CVS303" s="48"/>
      <c r="CVT303" s="63"/>
      <c r="CVU303" s="48"/>
      <c r="CVV303" s="63"/>
      <c r="CVW303" s="48"/>
      <c r="CVX303" s="63"/>
      <c r="CVY303" s="48"/>
      <c r="CVZ303" s="63"/>
      <c r="CWA303" s="48"/>
      <c r="CWB303" s="63"/>
      <c r="CWC303" s="48"/>
      <c r="CWD303" s="63"/>
      <c r="CWE303" s="48"/>
      <c r="CWF303" s="63"/>
      <c r="CWG303" s="48"/>
      <c r="CWH303" s="63"/>
      <c r="CWI303" s="48"/>
      <c r="CWJ303" s="63"/>
      <c r="CWK303" s="48"/>
      <c r="CWL303" s="63"/>
      <c r="CWM303" s="48"/>
      <c r="CWN303" s="63"/>
      <c r="CWO303" s="48"/>
      <c r="CWP303" s="63"/>
      <c r="CWQ303" s="48"/>
      <c r="CWR303" s="63"/>
      <c r="CWS303" s="48"/>
      <c r="CWT303" s="63"/>
      <c r="CWU303" s="48"/>
      <c r="CWV303" s="63"/>
      <c r="CWW303" s="48"/>
      <c r="CWX303" s="63"/>
      <c r="CWY303" s="48"/>
      <c r="CWZ303" s="63"/>
      <c r="CXA303" s="48"/>
      <c r="CXB303" s="63"/>
      <c r="CXC303" s="48"/>
      <c r="CXD303" s="63"/>
      <c r="CXE303" s="48"/>
      <c r="CXF303" s="63"/>
      <c r="CXG303" s="48"/>
      <c r="CXH303" s="63"/>
      <c r="CXI303" s="48"/>
      <c r="CXJ303" s="63"/>
      <c r="CXK303" s="48"/>
      <c r="CXL303" s="63"/>
      <c r="CXM303" s="48"/>
      <c r="CXN303" s="63"/>
      <c r="CXO303" s="48"/>
      <c r="CXP303" s="63"/>
      <c r="CXQ303" s="48"/>
      <c r="CXR303" s="63"/>
      <c r="CXS303" s="48"/>
      <c r="CXT303" s="63"/>
      <c r="CXU303" s="48"/>
      <c r="CXV303" s="63"/>
      <c r="CXW303" s="48"/>
      <c r="CXX303" s="63"/>
      <c r="CXY303" s="48"/>
      <c r="CXZ303" s="63"/>
      <c r="CYA303" s="48"/>
      <c r="CYB303" s="63"/>
      <c r="CYC303" s="48"/>
      <c r="CYD303" s="63"/>
      <c r="CYE303" s="48"/>
      <c r="CYF303" s="63"/>
      <c r="CYG303" s="48"/>
      <c r="CYH303" s="63"/>
      <c r="CYI303" s="48"/>
      <c r="CYJ303" s="63"/>
      <c r="CYK303" s="48"/>
      <c r="CYL303" s="63"/>
      <c r="CYM303" s="48"/>
      <c r="CYN303" s="63"/>
      <c r="CYO303" s="48"/>
      <c r="CYP303" s="63"/>
      <c r="CYQ303" s="48"/>
      <c r="CYR303" s="63"/>
      <c r="CYS303" s="48"/>
      <c r="CYT303" s="63"/>
      <c r="CYU303" s="48"/>
      <c r="CYV303" s="63"/>
      <c r="CYW303" s="48"/>
      <c r="CYX303" s="63"/>
      <c r="CYY303" s="48"/>
      <c r="CYZ303" s="63"/>
      <c r="CZA303" s="48"/>
      <c r="CZB303" s="63"/>
      <c r="CZC303" s="48"/>
      <c r="CZD303" s="63"/>
      <c r="CZE303" s="48"/>
      <c r="CZF303" s="63"/>
      <c r="CZG303" s="48"/>
      <c r="CZH303" s="63"/>
      <c r="CZI303" s="48"/>
      <c r="CZJ303" s="63"/>
      <c r="CZK303" s="48"/>
      <c r="CZL303" s="63"/>
      <c r="CZM303" s="48"/>
      <c r="CZN303" s="63"/>
      <c r="CZO303" s="48"/>
      <c r="CZP303" s="63"/>
      <c r="CZQ303" s="48"/>
      <c r="CZR303" s="63"/>
      <c r="CZS303" s="48"/>
      <c r="CZT303" s="63"/>
      <c r="CZU303" s="48"/>
      <c r="CZV303" s="63"/>
      <c r="CZW303" s="48"/>
      <c r="CZX303" s="63"/>
      <c r="CZY303" s="48"/>
      <c r="CZZ303" s="63"/>
      <c r="DAA303" s="48"/>
      <c r="DAB303" s="63"/>
      <c r="DAC303" s="48"/>
      <c r="DAD303" s="63"/>
      <c r="DAE303" s="48"/>
      <c r="DAF303" s="63"/>
      <c r="DAG303" s="48"/>
      <c r="DAH303" s="63"/>
      <c r="DAI303" s="48"/>
      <c r="DAJ303" s="63"/>
      <c r="DAK303" s="48"/>
      <c r="DAL303" s="63"/>
      <c r="DAM303" s="48"/>
      <c r="DAN303" s="63"/>
      <c r="DAO303" s="48"/>
      <c r="DAP303" s="63"/>
      <c r="DAQ303" s="48"/>
      <c r="DAR303" s="63"/>
      <c r="DAS303" s="48"/>
      <c r="DAT303" s="63"/>
      <c r="DAU303" s="48"/>
      <c r="DAV303" s="63"/>
      <c r="DAW303" s="48"/>
      <c r="DAX303" s="63"/>
      <c r="DAY303" s="48"/>
      <c r="DAZ303" s="63"/>
      <c r="DBA303" s="48"/>
      <c r="DBB303" s="63"/>
      <c r="DBC303" s="48"/>
      <c r="DBD303" s="63"/>
      <c r="DBE303" s="48"/>
      <c r="DBF303" s="63"/>
      <c r="DBG303" s="48"/>
      <c r="DBH303" s="63"/>
      <c r="DBI303" s="48"/>
      <c r="DBJ303" s="63"/>
      <c r="DBK303" s="48"/>
      <c r="DBL303" s="63"/>
      <c r="DBM303" s="48"/>
      <c r="DBN303" s="63"/>
      <c r="DBO303" s="48"/>
      <c r="DBP303" s="63"/>
      <c r="DBQ303" s="48"/>
      <c r="DBR303" s="63"/>
      <c r="DBS303" s="48"/>
      <c r="DBT303" s="63"/>
      <c r="DBU303" s="48"/>
      <c r="DBV303" s="63"/>
      <c r="DBW303" s="48"/>
      <c r="DBX303" s="63"/>
      <c r="DBY303" s="48"/>
      <c r="DBZ303" s="63"/>
      <c r="DCA303" s="48"/>
      <c r="DCB303" s="63"/>
      <c r="DCC303" s="48"/>
      <c r="DCD303" s="63"/>
      <c r="DCE303" s="48"/>
      <c r="DCF303" s="63"/>
      <c r="DCG303" s="48"/>
      <c r="DCH303" s="63"/>
      <c r="DCI303" s="48"/>
      <c r="DCJ303" s="63"/>
      <c r="DCK303" s="48"/>
      <c r="DCL303" s="63"/>
      <c r="DCM303" s="48"/>
      <c r="DCN303" s="63"/>
      <c r="DCO303" s="48"/>
      <c r="DCP303" s="63"/>
      <c r="DCQ303" s="48"/>
      <c r="DCR303" s="63"/>
      <c r="DCS303" s="48"/>
      <c r="DCT303" s="63"/>
      <c r="DCU303" s="48"/>
      <c r="DCV303" s="63"/>
      <c r="DCW303" s="48"/>
      <c r="DCX303" s="63"/>
      <c r="DCY303" s="48"/>
      <c r="DCZ303" s="63"/>
      <c r="DDA303" s="48"/>
      <c r="DDB303" s="63"/>
      <c r="DDC303" s="48"/>
      <c r="DDD303" s="63"/>
      <c r="DDE303" s="48"/>
      <c r="DDF303" s="63"/>
      <c r="DDG303" s="48"/>
      <c r="DDH303" s="63"/>
      <c r="DDI303" s="48"/>
      <c r="DDJ303" s="63"/>
      <c r="DDK303" s="48"/>
      <c r="DDL303" s="63"/>
      <c r="DDM303" s="48"/>
      <c r="DDN303" s="63"/>
      <c r="DDO303" s="48"/>
      <c r="DDP303" s="63"/>
      <c r="DDQ303" s="48"/>
      <c r="DDR303" s="63"/>
      <c r="DDS303" s="48"/>
      <c r="DDT303" s="63"/>
      <c r="DDU303" s="48"/>
      <c r="DDV303" s="63"/>
      <c r="DDW303" s="48"/>
      <c r="DDX303" s="63"/>
      <c r="DDY303" s="48"/>
      <c r="DDZ303" s="63"/>
      <c r="DEA303" s="48"/>
      <c r="DEB303" s="63"/>
      <c r="DEC303" s="48"/>
      <c r="DED303" s="63"/>
      <c r="DEE303" s="48"/>
      <c r="DEF303" s="63"/>
      <c r="DEG303" s="48"/>
      <c r="DEH303" s="63"/>
      <c r="DEI303" s="48"/>
      <c r="DEJ303" s="63"/>
      <c r="DEK303" s="48"/>
      <c r="DEL303" s="63"/>
      <c r="DEM303" s="48"/>
      <c r="DEN303" s="63"/>
      <c r="DEO303" s="48"/>
      <c r="DEP303" s="63"/>
      <c r="DEQ303" s="48"/>
      <c r="DER303" s="63"/>
      <c r="DES303" s="48"/>
      <c r="DET303" s="63"/>
      <c r="DEU303" s="48"/>
      <c r="DEV303" s="63"/>
      <c r="DEW303" s="48"/>
      <c r="DEX303" s="63"/>
      <c r="DEY303" s="48"/>
      <c r="DEZ303" s="63"/>
      <c r="DFA303" s="48"/>
      <c r="DFB303" s="63"/>
      <c r="DFC303" s="48"/>
      <c r="DFD303" s="63"/>
      <c r="DFE303" s="48"/>
      <c r="DFF303" s="63"/>
      <c r="DFG303" s="48"/>
      <c r="DFH303" s="63"/>
      <c r="DFI303" s="48"/>
      <c r="DFJ303" s="63"/>
      <c r="DFK303" s="48"/>
      <c r="DFL303" s="63"/>
      <c r="DFM303" s="48"/>
      <c r="DFN303" s="63"/>
      <c r="DFO303" s="48"/>
      <c r="DFP303" s="63"/>
      <c r="DFQ303" s="48"/>
      <c r="DFR303" s="63"/>
      <c r="DFS303" s="48"/>
      <c r="DFT303" s="63"/>
      <c r="DFU303" s="48"/>
      <c r="DFV303" s="63"/>
      <c r="DFW303" s="48"/>
      <c r="DFX303" s="63"/>
      <c r="DFY303" s="48"/>
      <c r="DFZ303" s="63"/>
      <c r="DGA303" s="48"/>
      <c r="DGB303" s="63"/>
      <c r="DGC303" s="48"/>
      <c r="DGD303" s="63"/>
      <c r="DGE303" s="48"/>
      <c r="DGF303" s="63"/>
      <c r="DGG303" s="48"/>
      <c r="DGH303" s="63"/>
      <c r="DGI303" s="48"/>
      <c r="DGJ303" s="63"/>
      <c r="DGK303" s="48"/>
      <c r="DGL303" s="63"/>
      <c r="DGM303" s="48"/>
      <c r="DGN303" s="63"/>
      <c r="DGO303" s="48"/>
      <c r="DGP303" s="63"/>
      <c r="DGQ303" s="48"/>
      <c r="DGR303" s="63"/>
      <c r="DGS303" s="48"/>
      <c r="DGT303" s="63"/>
      <c r="DGU303" s="48"/>
      <c r="DGV303" s="63"/>
      <c r="DGW303" s="48"/>
      <c r="DGX303" s="63"/>
      <c r="DGY303" s="48"/>
      <c r="DGZ303" s="63"/>
      <c r="DHA303" s="48"/>
      <c r="DHB303" s="63"/>
      <c r="DHC303" s="48"/>
      <c r="DHD303" s="63"/>
      <c r="DHE303" s="48"/>
      <c r="DHF303" s="63"/>
      <c r="DHG303" s="48"/>
      <c r="DHH303" s="63"/>
      <c r="DHI303" s="48"/>
      <c r="DHJ303" s="63"/>
      <c r="DHK303" s="48"/>
      <c r="DHL303" s="63"/>
      <c r="DHM303" s="48"/>
      <c r="DHN303" s="63"/>
      <c r="DHO303" s="48"/>
      <c r="DHP303" s="63"/>
      <c r="DHQ303" s="48"/>
      <c r="DHR303" s="63"/>
      <c r="DHS303" s="48"/>
      <c r="DHT303" s="63"/>
      <c r="DHU303" s="48"/>
      <c r="DHV303" s="63"/>
      <c r="DHW303" s="48"/>
      <c r="DHX303" s="63"/>
      <c r="DHY303" s="48"/>
      <c r="DHZ303" s="63"/>
      <c r="DIA303" s="48"/>
      <c r="DIB303" s="63"/>
      <c r="DIC303" s="48"/>
      <c r="DID303" s="63"/>
      <c r="DIE303" s="48"/>
      <c r="DIF303" s="63"/>
      <c r="DIG303" s="48"/>
      <c r="DIH303" s="63"/>
      <c r="DII303" s="48"/>
      <c r="DIJ303" s="63"/>
      <c r="DIK303" s="48"/>
      <c r="DIL303" s="63"/>
      <c r="DIM303" s="48"/>
      <c r="DIN303" s="63"/>
      <c r="DIO303" s="48"/>
      <c r="DIP303" s="63"/>
      <c r="DIQ303" s="48"/>
      <c r="DIR303" s="63"/>
      <c r="DIS303" s="48"/>
      <c r="DIT303" s="63"/>
      <c r="DIU303" s="48"/>
      <c r="DIV303" s="63"/>
      <c r="DIW303" s="48"/>
      <c r="DIX303" s="63"/>
      <c r="DIY303" s="48"/>
      <c r="DIZ303" s="63"/>
      <c r="DJA303" s="48"/>
      <c r="DJB303" s="63"/>
      <c r="DJC303" s="48"/>
      <c r="DJD303" s="63"/>
      <c r="DJE303" s="48"/>
      <c r="DJF303" s="63"/>
      <c r="DJG303" s="48"/>
      <c r="DJH303" s="63"/>
      <c r="DJI303" s="48"/>
      <c r="DJJ303" s="63"/>
      <c r="DJK303" s="48"/>
      <c r="DJL303" s="63"/>
      <c r="DJM303" s="48"/>
      <c r="DJN303" s="63"/>
      <c r="DJO303" s="48"/>
      <c r="DJP303" s="63"/>
      <c r="DJQ303" s="48"/>
      <c r="DJR303" s="63"/>
      <c r="DJS303" s="48"/>
      <c r="DJT303" s="63"/>
      <c r="DJU303" s="48"/>
      <c r="DJV303" s="63"/>
      <c r="DJW303" s="48"/>
      <c r="DJX303" s="63"/>
      <c r="DJY303" s="48"/>
      <c r="DJZ303" s="63"/>
      <c r="DKA303" s="48"/>
      <c r="DKB303" s="63"/>
      <c r="DKC303" s="48"/>
      <c r="DKD303" s="63"/>
      <c r="DKE303" s="48"/>
      <c r="DKF303" s="63"/>
      <c r="DKG303" s="48"/>
      <c r="DKH303" s="63"/>
      <c r="DKI303" s="48"/>
      <c r="DKJ303" s="63"/>
      <c r="DKK303" s="48"/>
      <c r="DKL303" s="63"/>
      <c r="DKM303" s="48"/>
      <c r="DKN303" s="63"/>
      <c r="DKO303" s="48"/>
      <c r="DKP303" s="63"/>
      <c r="DKQ303" s="48"/>
      <c r="DKR303" s="63"/>
      <c r="DKS303" s="48"/>
      <c r="DKT303" s="63"/>
      <c r="DKU303" s="48"/>
      <c r="DKV303" s="63"/>
      <c r="DKW303" s="48"/>
      <c r="DKX303" s="63"/>
      <c r="DKY303" s="48"/>
      <c r="DKZ303" s="63"/>
      <c r="DLA303" s="48"/>
      <c r="DLB303" s="63"/>
      <c r="DLC303" s="48"/>
      <c r="DLD303" s="63"/>
      <c r="DLE303" s="48"/>
      <c r="DLF303" s="63"/>
      <c r="DLG303" s="48"/>
      <c r="DLH303" s="63"/>
      <c r="DLI303" s="48"/>
      <c r="DLJ303" s="63"/>
      <c r="DLK303" s="48"/>
      <c r="DLL303" s="63"/>
      <c r="DLM303" s="48"/>
      <c r="DLN303" s="63"/>
      <c r="DLO303" s="48"/>
      <c r="DLP303" s="63"/>
      <c r="DLQ303" s="48"/>
      <c r="DLR303" s="63"/>
      <c r="DLS303" s="48"/>
      <c r="DLT303" s="63"/>
      <c r="DLU303" s="48"/>
      <c r="DLV303" s="63"/>
      <c r="DLW303" s="48"/>
      <c r="DLX303" s="63"/>
      <c r="DLY303" s="48"/>
      <c r="DLZ303" s="63"/>
      <c r="DMA303" s="48"/>
      <c r="DMB303" s="63"/>
      <c r="DMC303" s="48"/>
      <c r="DMD303" s="63"/>
      <c r="DME303" s="48"/>
      <c r="DMF303" s="63"/>
      <c r="DMG303" s="48"/>
      <c r="DMH303" s="63"/>
      <c r="DMI303" s="48"/>
      <c r="DMJ303" s="63"/>
      <c r="DMK303" s="48"/>
      <c r="DML303" s="63"/>
      <c r="DMM303" s="48"/>
      <c r="DMN303" s="63"/>
      <c r="DMO303" s="48"/>
      <c r="DMP303" s="63"/>
      <c r="DMQ303" s="48"/>
      <c r="DMR303" s="63"/>
      <c r="DMS303" s="48"/>
      <c r="DMT303" s="63"/>
      <c r="DMU303" s="48"/>
      <c r="DMV303" s="63"/>
      <c r="DMW303" s="48"/>
      <c r="DMX303" s="63"/>
      <c r="DMY303" s="48"/>
      <c r="DMZ303" s="63"/>
      <c r="DNA303" s="48"/>
      <c r="DNB303" s="63"/>
      <c r="DNC303" s="48"/>
      <c r="DND303" s="63"/>
      <c r="DNE303" s="48"/>
      <c r="DNF303" s="63"/>
      <c r="DNG303" s="48"/>
      <c r="DNH303" s="63"/>
      <c r="DNI303" s="48"/>
      <c r="DNJ303" s="63"/>
      <c r="DNK303" s="48"/>
      <c r="DNL303" s="63"/>
      <c r="DNM303" s="48"/>
      <c r="DNN303" s="63"/>
      <c r="DNO303" s="48"/>
      <c r="DNP303" s="63"/>
      <c r="DNQ303" s="48"/>
      <c r="DNR303" s="63"/>
      <c r="DNS303" s="48"/>
      <c r="DNT303" s="63"/>
      <c r="DNU303" s="48"/>
      <c r="DNV303" s="63"/>
      <c r="DNW303" s="48"/>
      <c r="DNX303" s="63"/>
      <c r="DNY303" s="48"/>
      <c r="DNZ303" s="63"/>
      <c r="DOA303" s="48"/>
      <c r="DOB303" s="63"/>
      <c r="DOC303" s="48"/>
      <c r="DOD303" s="63"/>
      <c r="DOE303" s="48"/>
      <c r="DOF303" s="63"/>
      <c r="DOG303" s="48"/>
      <c r="DOH303" s="63"/>
      <c r="DOI303" s="48"/>
      <c r="DOJ303" s="63"/>
      <c r="DOK303" s="48"/>
      <c r="DOL303" s="63"/>
      <c r="DOM303" s="48"/>
      <c r="DON303" s="63"/>
      <c r="DOO303" s="48"/>
      <c r="DOP303" s="63"/>
      <c r="DOQ303" s="48"/>
      <c r="DOR303" s="63"/>
      <c r="DOS303" s="48"/>
      <c r="DOT303" s="63"/>
      <c r="DOU303" s="48"/>
      <c r="DOV303" s="63"/>
      <c r="DOW303" s="48"/>
      <c r="DOX303" s="63"/>
      <c r="DOY303" s="48"/>
      <c r="DOZ303" s="63"/>
      <c r="DPA303" s="48"/>
      <c r="DPB303" s="63"/>
      <c r="DPC303" s="48"/>
      <c r="DPD303" s="63"/>
      <c r="DPE303" s="48"/>
      <c r="DPF303" s="63"/>
      <c r="DPG303" s="48"/>
      <c r="DPH303" s="63"/>
      <c r="DPI303" s="48"/>
      <c r="DPJ303" s="63"/>
      <c r="DPK303" s="48"/>
      <c r="DPL303" s="63"/>
      <c r="DPM303" s="48"/>
      <c r="DPN303" s="63"/>
      <c r="DPO303" s="48"/>
      <c r="DPP303" s="63"/>
      <c r="DPQ303" s="48"/>
      <c r="DPR303" s="63"/>
      <c r="DPS303" s="48"/>
      <c r="DPT303" s="63"/>
      <c r="DPU303" s="48"/>
      <c r="DPV303" s="63"/>
      <c r="DPW303" s="48"/>
      <c r="DPX303" s="63"/>
      <c r="DPY303" s="48"/>
      <c r="DPZ303" s="63"/>
      <c r="DQA303" s="48"/>
      <c r="DQB303" s="63"/>
      <c r="DQC303" s="48"/>
      <c r="DQD303" s="63"/>
      <c r="DQE303" s="48"/>
      <c r="DQF303" s="63"/>
      <c r="DQG303" s="48"/>
      <c r="DQH303" s="63"/>
      <c r="DQI303" s="48"/>
      <c r="DQJ303" s="63"/>
      <c r="DQK303" s="48"/>
      <c r="DQL303" s="63"/>
      <c r="DQM303" s="48"/>
      <c r="DQN303" s="63"/>
      <c r="DQO303" s="48"/>
      <c r="DQP303" s="63"/>
      <c r="DQQ303" s="48"/>
      <c r="DQR303" s="63"/>
      <c r="DQS303" s="48"/>
      <c r="DQT303" s="63"/>
      <c r="DQU303" s="48"/>
      <c r="DQV303" s="63"/>
      <c r="DQW303" s="48"/>
      <c r="DQX303" s="63"/>
      <c r="DQY303" s="48"/>
      <c r="DQZ303" s="63"/>
      <c r="DRA303" s="48"/>
      <c r="DRB303" s="63"/>
      <c r="DRC303" s="48"/>
      <c r="DRD303" s="63"/>
      <c r="DRE303" s="48"/>
      <c r="DRF303" s="63"/>
      <c r="DRG303" s="48"/>
      <c r="DRH303" s="63"/>
      <c r="DRI303" s="48"/>
      <c r="DRJ303" s="63"/>
      <c r="DRK303" s="48"/>
      <c r="DRL303" s="63"/>
      <c r="DRM303" s="48"/>
      <c r="DRN303" s="63"/>
      <c r="DRO303" s="48"/>
      <c r="DRP303" s="63"/>
      <c r="DRQ303" s="48"/>
      <c r="DRR303" s="63"/>
      <c r="DRS303" s="48"/>
      <c r="DRT303" s="63"/>
      <c r="DRU303" s="48"/>
      <c r="DRV303" s="63"/>
      <c r="DRW303" s="48"/>
      <c r="DRX303" s="63"/>
      <c r="DRY303" s="48"/>
      <c r="DRZ303" s="63"/>
      <c r="DSA303" s="48"/>
      <c r="DSB303" s="63"/>
      <c r="DSC303" s="48"/>
      <c r="DSD303" s="63"/>
      <c r="DSE303" s="48"/>
      <c r="DSF303" s="63"/>
      <c r="DSG303" s="48"/>
      <c r="DSH303" s="63"/>
      <c r="DSI303" s="48"/>
      <c r="DSJ303" s="63"/>
      <c r="DSK303" s="48"/>
      <c r="DSL303" s="63"/>
      <c r="DSM303" s="48"/>
      <c r="DSN303" s="63"/>
      <c r="DSO303" s="48"/>
      <c r="DSP303" s="63"/>
      <c r="DSQ303" s="48"/>
      <c r="DSR303" s="63"/>
      <c r="DSS303" s="48"/>
      <c r="DST303" s="63"/>
      <c r="DSU303" s="48"/>
      <c r="DSV303" s="63"/>
      <c r="DSW303" s="48"/>
      <c r="DSX303" s="63"/>
      <c r="DSY303" s="48"/>
      <c r="DSZ303" s="63"/>
      <c r="DTA303" s="48"/>
      <c r="DTB303" s="63"/>
      <c r="DTC303" s="48"/>
      <c r="DTD303" s="63"/>
      <c r="DTE303" s="48"/>
      <c r="DTF303" s="63"/>
      <c r="DTG303" s="48"/>
      <c r="DTH303" s="63"/>
      <c r="DTI303" s="48"/>
      <c r="DTJ303" s="63"/>
      <c r="DTK303" s="48"/>
      <c r="DTL303" s="63"/>
      <c r="DTM303" s="48"/>
      <c r="DTN303" s="63"/>
      <c r="DTO303" s="48"/>
      <c r="DTP303" s="63"/>
      <c r="DTQ303" s="48"/>
      <c r="DTR303" s="63"/>
      <c r="DTS303" s="48"/>
      <c r="DTT303" s="63"/>
      <c r="DTU303" s="48"/>
      <c r="DTV303" s="63"/>
      <c r="DTW303" s="48"/>
      <c r="DTX303" s="63"/>
      <c r="DTY303" s="48"/>
      <c r="DTZ303" s="63"/>
      <c r="DUA303" s="48"/>
      <c r="DUB303" s="63"/>
      <c r="DUC303" s="48"/>
      <c r="DUD303" s="63"/>
      <c r="DUE303" s="48"/>
      <c r="DUF303" s="63"/>
      <c r="DUG303" s="48"/>
      <c r="DUH303" s="63"/>
      <c r="DUI303" s="48"/>
      <c r="DUJ303" s="63"/>
      <c r="DUK303" s="48"/>
      <c r="DUL303" s="63"/>
      <c r="DUM303" s="48"/>
      <c r="DUN303" s="63"/>
      <c r="DUO303" s="48"/>
      <c r="DUP303" s="63"/>
      <c r="DUQ303" s="48"/>
      <c r="DUR303" s="63"/>
      <c r="DUS303" s="48"/>
      <c r="DUT303" s="63"/>
      <c r="DUU303" s="48"/>
      <c r="DUV303" s="63"/>
      <c r="DUW303" s="48"/>
      <c r="DUX303" s="63"/>
      <c r="DUY303" s="48"/>
      <c r="DUZ303" s="63"/>
      <c r="DVA303" s="48"/>
      <c r="DVB303" s="63"/>
      <c r="DVC303" s="48"/>
      <c r="DVD303" s="63"/>
      <c r="DVE303" s="48"/>
      <c r="DVF303" s="63"/>
      <c r="DVG303" s="48"/>
      <c r="DVH303" s="63"/>
      <c r="DVI303" s="48"/>
      <c r="DVJ303" s="63"/>
      <c r="DVK303" s="48"/>
      <c r="DVL303" s="63"/>
      <c r="DVM303" s="48"/>
      <c r="DVN303" s="63"/>
      <c r="DVO303" s="48"/>
      <c r="DVP303" s="63"/>
      <c r="DVQ303" s="48"/>
      <c r="DVR303" s="63"/>
      <c r="DVS303" s="48"/>
      <c r="DVT303" s="63"/>
      <c r="DVU303" s="48"/>
      <c r="DVV303" s="63"/>
      <c r="DVW303" s="48"/>
      <c r="DVX303" s="63"/>
      <c r="DVY303" s="48"/>
      <c r="DVZ303" s="63"/>
      <c r="DWA303" s="48"/>
      <c r="DWB303" s="63"/>
      <c r="DWC303" s="48"/>
      <c r="DWD303" s="63"/>
      <c r="DWE303" s="48"/>
      <c r="DWF303" s="63"/>
      <c r="DWG303" s="48"/>
      <c r="DWH303" s="63"/>
      <c r="DWI303" s="48"/>
      <c r="DWJ303" s="63"/>
      <c r="DWK303" s="48"/>
      <c r="DWL303" s="63"/>
      <c r="DWM303" s="48"/>
      <c r="DWN303" s="63"/>
      <c r="DWO303" s="48"/>
      <c r="DWP303" s="63"/>
      <c r="DWQ303" s="48"/>
      <c r="DWR303" s="63"/>
      <c r="DWS303" s="48"/>
      <c r="DWT303" s="63"/>
      <c r="DWU303" s="48"/>
      <c r="DWV303" s="63"/>
      <c r="DWW303" s="48"/>
      <c r="DWX303" s="63"/>
      <c r="DWY303" s="48"/>
      <c r="DWZ303" s="63"/>
      <c r="DXA303" s="48"/>
      <c r="DXB303" s="63"/>
      <c r="DXC303" s="48"/>
      <c r="DXD303" s="63"/>
      <c r="DXE303" s="48"/>
      <c r="DXF303" s="63"/>
      <c r="DXG303" s="48"/>
      <c r="DXH303" s="63"/>
      <c r="DXI303" s="48"/>
      <c r="DXJ303" s="63"/>
      <c r="DXK303" s="48"/>
      <c r="DXL303" s="63"/>
      <c r="DXM303" s="48"/>
      <c r="DXN303" s="63"/>
      <c r="DXO303" s="48"/>
      <c r="DXP303" s="63"/>
      <c r="DXQ303" s="48"/>
      <c r="DXR303" s="63"/>
      <c r="DXS303" s="48"/>
      <c r="DXT303" s="63"/>
      <c r="DXU303" s="48"/>
      <c r="DXV303" s="63"/>
      <c r="DXW303" s="48"/>
      <c r="DXX303" s="63"/>
      <c r="DXY303" s="48"/>
      <c r="DXZ303" s="63"/>
      <c r="DYA303" s="48"/>
      <c r="DYB303" s="63"/>
      <c r="DYC303" s="48"/>
      <c r="DYD303" s="63"/>
      <c r="DYE303" s="48"/>
      <c r="DYF303" s="63"/>
      <c r="DYG303" s="48"/>
      <c r="DYH303" s="63"/>
      <c r="DYI303" s="48"/>
      <c r="DYJ303" s="63"/>
      <c r="DYK303" s="48"/>
      <c r="DYL303" s="63"/>
      <c r="DYM303" s="48"/>
      <c r="DYN303" s="63"/>
      <c r="DYO303" s="48"/>
      <c r="DYP303" s="63"/>
      <c r="DYQ303" s="48"/>
      <c r="DYR303" s="63"/>
      <c r="DYS303" s="48"/>
      <c r="DYT303" s="63"/>
      <c r="DYU303" s="48"/>
      <c r="DYV303" s="63"/>
      <c r="DYW303" s="48"/>
      <c r="DYX303" s="63"/>
      <c r="DYY303" s="48"/>
      <c r="DYZ303" s="63"/>
      <c r="DZA303" s="48"/>
      <c r="DZB303" s="63"/>
      <c r="DZC303" s="48"/>
      <c r="DZD303" s="63"/>
      <c r="DZE303" s="48"/>
      <c r="DZF303" s="63"/>
      <c r="DZG303" s="48"/>
      <c r="DZH303" s="63"/>
      <c r="DZI303" s="48"/>
      <c r="DZJ303" s="63"/>
      <c r="DZK303" s="48"/>
      <c r="DZL303" s="63"/>
      <c r="DZM303" s="48"/>
      <c r="DZN303" s="63"/>
      <c r="DZO303" s="48"/>
      <c r="DZP303" s="63"/>
      <c r="DZQ303" s="48"/>
      <c r="DZR303" s="63"/>
      <c r="DZS303" s="48"/>
      <c r="DZT303" s="63"/>
      <c r="DZU303" s="48"/>
      <c r="DZV303" s="63"/>
      <c r="DZW303" s="48"/>
      <c r="DZX303" s="63"/>
      <c r="DZY303" s="48"/>
      <c r="DZZ303" s="63"/>
      <c r="EAA303" s="48"/>
      <c r="EAB303" s="63"/>
      <c r="EAC303" s="48"/>
      <c r="EAD303" s="63"/>
      <c r="EAE303" s="48"/>
      <c r="EAF303" s="63"/>
      <c r="EAG303" s="48"/>
      <c r="EAH303" s="63"/>
      <c r="EAI303" s="48"/>
      <c r="EAJ303" s="63"/>
      <c r="EAK303" s="48"/>
      <c r="EAL303" s="63"/>
      <c r="EAM303" s="48"/>
      <c r="EAN303" s="63"/>
      <c r="EAO303" s="48"/>
      <c r="EAP303" s="63"/>
      <c r="EAQ303" s="48"/>
      <c r="EAR303" s="63"/>
      <c r="EAS303" s="48"/>
      <c r="EAT303" s="63"/>
      <c r="EAU303" s="48"/>
      <c r="EAV303" s="63"/>
      <c r="EAW303" s="48"/>
      <c r="EAX303" s="63"/>
      <c r="EAY303" s="48"/>
      <c r="EAZ303" s="63"/>
      <c r="EBA303" s="48"/>
      <c r="EBB303" s="63"/>
      <c r="EBC303" s="48"/>
      <c r="EBD303" s="63"/>
      <c r="EBE303" s="48"/>
      <c r="EBF303" s="63"/>
      <c r="EBG303" s="48"/>
      <c r="EBH303" s="63"/>
      <c r="EBI303" s="48"/>
      <c r="EBJ303" s="63"/>
      <c r="EBK303" s="48"/>
      <c r="EBL303" s="63"/>
      <c r="EBM303" s="48"/>
      <c r="EBN303" s="63"/>
      <c r="EBO303" s="48"/>
      <c r="EBP303" s="63"/>
      <c r="EBQ303" s="48"/>
      <c r="EBR303" s="63"/>
      <c r="EBS303" s="48"/>
      <c r="EBT303" s="63"/>
      <c r="EBU303" s="48"/>
      <c r="EBV303" s="63"/>
      <c r="EBW303" s="48"/>
      <c r="EBX303" s="63"/>
      <c r="EBY303" s="48"/>
      <c r="EBZ303" s="63"/>
      <c r="ECA303" s="48"/>
      <c r="ECB303" s="63"/>
      <c r="ECC303" s="48"/>
      <c r="ECD303" s="63"/>
      <c r="ECE303" s="48"/>
      <c r="ECF303" s="63"/>
      <c r="ECG303" s="48"/>
      <c r="ECH303" s="63"/>
      <c r="ECI303" s="48"/>
      <c r="ECJ303" s="63"/>
      <c r="ECK303" s="48"/>
      <c r="ECL303" s="63"/>
      <c r="ECM303" s="48"/>
      <c r="ECN303" s="63"/>
      <c r="ECO303" s="48"/>
      <c r="ECP303" s="63"/>
      <c r="ECQ303" s="48"/>
      <c r="ECR303" s="63"/>
      <c r="ECS303" s="48"/>
      <c r="ECT303" s="63"/>
      <c r="ECU303" s="48"/>
      <c r="ECV303" s="63"/>
      <c r="ECW303" s="48"/>
      <c r="ECX303" s="63"/>
      <c r="ECY303" s="48"/>
      <c r="ECZ303" s="63"/>
      <c r="EDA303" s="48"/>
      <c r="EDB303" s="63"/>
      <c r="EDC303" s="48"/>
      <c r="EDD303" s="63"/>
      <c r="EDE303" s="48"/>
      <c r="EDF303" s="63"/>
      <c r="EDG303" s="48"/>
      <c r="EDH303" s="63"/>
      <c r="EDI303" s="48"/>
      <c r="EDJ303" s="63"/>
      <c r="EDK303" s="48"/>
      <c r="EDL303" s="63"/>
      <c r="EDM303" s="48"/>
      <c r="EDN303" s="63"/>
      <c r="EDO303" s="48"/>
      <c r="EDP303" s="63"/>
      <c r="EDQ303" s="48"/>
      <c r="EDR303" s="63"/>
      <c r="EDS303" s="48"/>
      <c r="EDT303" s="63"/>
      <c r="EDU303" s="48"/>
      <c r="EDV303" s="63"/>
      <c r="EDW303" s="48"/>
      <c r="EDX303" s="63"/>
      <c r="EDY303" s="48"/>
      <c r="EDZ303" s="63"/>
      <c r="EEA303" s="48"/>
      <c r="EEB303" s="63"/>
      <c r="EEC303" s="48"/>
      <c r="EED303" s="63"/>
      <c r="EEE303" s="48"/>
      <c r="EEF303" s="63"/>
      <c r="EEG303" s="48"/>
      <c r="EEH303" s="63"/>
      <c r="EEI303" s="48"/>
      <c r="EEJ303" s="63"/>
      <c r="EEK303" s="48"/>
      <c r="EEL303" s="63"/>
      <c r="EEM303" s="48"/>
      <c r="EEN303" s="63"/>
      <c r="EEO303" s="48"/>
      <c r="EEP303" s="63"/>
      <c r="EEQ303" s="48"/>
      <c r="EER303" s="63"/>
      <c r="EES303" s="48"/>
      <c r="EET303" s="63"/>
      <c r="EEU303" s="48"/>
      <c r="EEV303" s="63"/>
      <c r="EEW303" s="48"/>
      <c r="EEX303" s="63"/>
      <c r="EEY303" s="48"/>
      <c r="EEZ303" s="63"/>
      <c r="EFA303" s="48"/>
      <c r="EFB303" s="63"/>
      <c r="EFC303" s="48"/>
      <c r="EFD303" s="63"/>
      <c r="EFE303" s="48"/>
      <c r="EFF303" s="63"/>
      <c r="EFG303" s="48"/>
      <c r="EFH303" s="63"/>
      <c r="EFI303" s="48"/>
      <c r="EFJ303" s="63"/>
      <c r="EFK303" s="48"/>
      <c r="EFL303" s="63"/>
      <c r="EFM303" s="48"/>
      <c r="EFN303" s="63"/>
      <c r="EFO303" s="48"/>
      <c r="EFP303" s="63"/>
      <c r="EFQ303" s="48"/>
      <c r="EFR303" s="63"/>
      <c r="EFS303" s="48"/>
      <c r="EFT303" s="63"/>
      <c r="EFU303" s="48"/>
      <c r="EFV303" s="63"/>
      <c r="EFW303" s="48"/>
      <c r="EFX303" s="63"/>
      <c r="EFY303" s="48"/>
      <c r="EFZ303" s="63"/>
      <c r="EGA303" s="48"/>
      <c r="EGB303" s="63"/>
      <c r="EGC303" s="48"/>
      <c r="EGD303" s="63"/>
      <c r="EGE303" s="48"/>
      <c r="EGF303" s="63"/>
      <c r="EGG303" s="48"/>
      <c r="EGH303" s="63"/>
      <c r="EGI303" s="48"/>
      <c r="EGJ303" s="63"/>
      <c r="EGK303" s="48"/>
      <c r="EGL303" s="63"/>
      <c r="EGM303" s="48"/>
      <c r="EGN303" s="63"/>
      <c r="EGO303" s="48"/>
      <c r="EGP303" s="63"/>
      <c r="EGQ303" s="48"/>
      <c r="EGR303" s="63"/>
      <c r="EGS303" s="48"/>
      <c r="EGT303" s="63"/>
      <c r="EGU303" s="48"/>
      <c r="EGV303" s="63"/>
      <c r="EGW303" s="48"/>
      <c r="EGX303" s="63"/>
      <c r="EGY303" s="48"/>
      <c r="EGZ303" s="63"/>
      <c r="EHA303" s="48"/>
      <c r="EHB303" s="63"/>
      <c r="EHC303" s="48"/>
      <c r="EHD303" s="63"/>
      <c r="EHE303" s="48"/>
      <c r="EHF303" s="63"/>
      <c r="EHG303" s="48"/>
      <c r="EHH303" s="63"/>
      <c r="EHI303" s="48"/>
      <c r="EHJ303" s="63"/>
      <c r="EHK303" s="48"/>
      <c r="EHL303" s="63"/>
      <c r="EHM303" s="48"/>
      <c r="EHN303" s="63"/>
      <c r="EHO303" s="48"/>
      <c r="EHP303" s="63"/>
      <c r="EHQ303" s="48"/>
      <c r="EHR303" s="63"/>
      <c r="EHS303" s="48"/>
      <c r="EHT303" s="63"/>
      <c r="EHU303" s="48"/>
      <c r="EHV303" s="63"/>
      <c r="EHW303" s="48"/>
      <c r="EHX303" s="63"/>
      <c r="EHY303" s="48"/>
      <c r="EHZ303" s="63"/>
      <c r="EIA303" s="48"/>
      <c r="EIB303" s="63"/>
      <c r="EIC303" s="48"/>
      <c r="EID303" s="63"/>
      <c r="EIE303" s="48"/>
      <c r="EIF303" s="63"/>
      <c r="EIG303" s="48"/>
      <c r="EIH303" s="63"/>
      <c r="EII303" s="48"/>
      <c r="EIJ303" s="63"/>
      <c r="EIK303" s="48"/>
      <c r="EIL303" s="63"/>
      <c r="EIM303" s="48"/>
      <c r="EIN303" s="63"/>
      <c r="EIO303" s="48"/>
      <c r="EIP303" s="63"/>
      <c r="EIQ303" s="48"/>
      <c r="EIR303" s="63"/>
      <c r="EIS303" s="48"/>
      <c r="EIT303" s="63"/>
      <c r="EIU303" s="48"/>
      <c r="EIV303" s="63"/>
      <c r="EIW303" s="48"/>
      <c r="EIX303" s="63"/>
      <c r="EIY303" s="48"/>
      <c r="EIZ303" s="63"/>
      <c r="EJA303" s="48"/>
      <c r="EJB303" s="63"/>
      <c r="EJC303" s="48"/>
      <c r="EJD303" s="63"/>
      <c r="EJE303" s="48"/>
      <c r="EJF303" s="63"/>
      <c r="EJG303" s="48"/>
      <c r="EJH303" s="63"/>
      <c r="EJI303" s="48"/>
      <c r="EJJ303" s="63"/>
      <c r="EJK303" s="48"/>
      <c r="EJL303" s="63"/>
      <c r="EJM303" s="48"/>
      <c r="EJN303" s="63"/>
      <c r="EJO303" s="48"/>
      <c r="EJP303" s="63"/>
      <c r="EJQ303" s="48"/>
      <c r="EJR303" s="63"/>
      <c r="EJS303" s="48"/>
      <c r="EJT303" s="63"/>
      <c r="EJU303" s="48"/>
      <c r="EJV303" s="63"/>
      <c r="EJW303" s="48"/>
      <c r="EJX303" s="63"/>
      <c r="EJY303" s="48"/>
      <c r="EJZ303" s="63"/>
      <c r="EKA303" s="48"/>
      <c r="EKB303" s="63"/>
      <c r="EKC303" s="48"/>
      <c r="EKD303" s="63"/>
      <c r="EKE303" s="48"/>
      <c r="EKF303" s="63"/>
      <c r="EKG303" s="48"/>
      <c r="EKH303" s="63"/>
      <c r="EKI303" s="48"/>
      <c r="EKJ303" s="63"/>
      <c r="EKK303" s="48"/>
      <c r="EKL303" s="63"/>
      <c r="EKM303" s="48"/>
      <c r="EKN303" s="63"/>
      <c r="EKO303" s="48"/>
      <c r="EKP303" s="63"/>
      <c r="EKQ303" s="48"/>
      <c r="EKR303" s="63"/>
      <c r="EKS303" s="48"/>
      <c r="EKT303" s="63"/>
      <c r="EKU303" s="48"/>
      <c r="EKV303" s="63"/>
      <c r="EKW303" s="48"/>
      <c r="EKX303" s="63"/>
      <c r="EKY303" s="48"/>
      <c r="EKZ303" s="63"/>
      <c r="ELA303" s="48"/>
      <c r="ELB303" s="63"/>
      <c r="ELC303" s="48"/>
      <c r="ELD303" s="63"/>
      <c r="ELE303" s="48"/>
      <c r="ELF303" s="63"/>
      <c r="ELG303" s="48"/>
      <c r="ELH303" s="63"/>
      <c r="ELI303" s="48"/>
      <c r="ELJ303" s="63"/>
      <c r="ELK303" s="48"/>
      <c r="ELL303" s="63"/>
      <c r="ELM303" s="48"/>
      <c r="ELN303" s="63"/>
      <c r="ELO303" s="48"/>
      <c r="ELP303" s="63"/>
      <c r="ELQ303" s="48"/>
      <c r="ELR303" s="63"/>
      <c r="ELS303" s="48"/>
      <c r="ELT303" s="63"/>
      <c r="ELU303" s="48"/>
      <c r="ELV303" s="63"/>
      <c r="ELW303" s="48"/>
      <c r="ELX303" s="63"/>
      <c r="ELY303" s="48"/>
      <c r="ELZ303" s="63"/>
      <c r="EMA303" s="48"/>
      <c r="EMB303" s="63"/>
      <c r="EMC303" s="48"/>
      <c r="EMD303" s="63"/>
      <c r="EME303" s="48"/>
      <c r="EMF303" s="63"/>
      <c r="EMG303" s="48"/>
      <c r="EMH303" s="63"/>
      <c r="EMI303" s="48"/>
      <c r="EMJ303" s="63"/>
      <c r="EMK303" s="48"/>
      <c r="EML303" s="63"/>
      <c r="EMM303" s="48"/>
      <c r="EMN303" s="63"/>
      <c r="EMO303" s="48"/>
      <c r="EMP303" s="63"/>
      <c r="EMQ303" s="48"/>
      <c r="EMR303" s="63"/>
      <c r="EMS303" s="48"/>
      <c r="EMT303" s="63"/>
      <c r="EMU303" s="48"/>
      <c r="EMV303" s="63"/>
      <c r="EMW303" s="48"/>
      <c r="EMX303" s="63"/>
      <c r="EMY303" s="48"/>
      <c r="EMZ303" s="63"/>
      <c r="ENA303" s="48"/>
      <c r="ENB303" s="63"/>
      <c r="ENC303" s="48"/>
      <c r="END303" s="63"/>
      <c r="ENE303" s="48"/>
      <c r="ENF303" s="63"/>
      <c r="ENG303" s="48"/>
      <c r="ENH303" s="63"/>
      <c r="ENI303" s="48"/>
      <c r="ENJ303" s="63"/>
      <c r="ENK303" s="48"/>
      <c r="ENL303" s="63"/>
      <c r="ENM303" s="48"/>
      <c r="ENN303" s="63"/>
      <c r="ENO303" s="48"/>
      <c r="ENP303" s="63"/>
      <c r="ENQ303" s="48"/>
      <c r="ENR303" s="63"/>
      <c r="ENS303" s="48"/>
      <c r="ENT303" s="63"/>
      <c r="ENU303" s="48"/>
      <c r="ENV303" s="63"/>
      <c r="ENW303" s="48"/>
      <c r="ENX303" s="63"/>
      <c r="ENY303" s="48"/>
      <c r="ENZ303" s="63"/>
      <c r="EOA303" s="48"/>
      <c r="EOB303" s="63"/>
      <c r="EOC303" s="48"/>
      <c r="EOD303" s="63"/>
      <c r="EOE303" s="48"/>
      <c r="EOF303" s="63"/>
      <c r="EOG303" s="48"/>
      <c r="EOH303" s="63"/>
      <c r="EOI303" s="48"/>
      <c r="EOJ303" s="63"/>
      <c r="EOK303" s="48"/>
      <c r="EOL303" s="63"/>
      <c r="EOM303" s="48"/>
      <c r="EON303" s="63"/>
      <c r="EOO303" s="48"/>
      <c r="EOP303" s="63"/>
      <c r="EOQ303" s="48"/>
      <c r="EOR303" s="63"/>
      <c r="EOS303" s="48"/>
      <c r="EOT303" s="63"/>
      <c r="EOU303" s="48"/>
      <c r="EOV303" s="63"/>
      <c r="EOW303" s="48"/>
      <c r="EOX303" s="63"/>
      <c r="EOY303" s="48"/>
      <c r="EOZ303" s="63"/>
      <c r="EPA303" s="48"/>
      <c r="EPB303" s="63"/>
      <c r="EPC303" s="48"/>
      <c r="EPD303" s="63"/>
      <c r="EPE303" s="48"/>
      <c r="EPF303" s="63"/>
      <c r="EPG303" s="48"/>
      <c r="EPH303" s="63"/>
      <c r="EPI303" s="48"/>
      <c r="EPJ303" s="63"/>
      <c r="EPK303" s="48"/>
      <c r="EPL303" s="63"/>
      <c r="EPM303" s="48"/>
      <c r="EPN303" s="63"/>
      <c r="EPO303" s="48"/>
      <c r="EPP303" s="63"/>
      <c r="EPQ303" s="48"/>
      <c r="EPR303" s="63"/>
      <c r="EPS303" s="48"/>
      <c r="EPT303" s="63"/>
      <c r="EPU303" s="48"/>
      <c r="EPV303" s="63"/>
      <c r="EPW303" s="48"/>
      <c r="EPX303" s="63"/>
      <c r="EPY303" s="48"/>
      <c r="EPZ303" s="63"/>
      <c r="EQA303" s="48"/>
      <c r="EQB303" s="63"/>
      <c r="EQC303" s="48"/>
      <c r="EQD303" s="63"/>
      <c r="EQE303" s="48"/>
      <c r="EQF303" s="63"/>
      <c r="EQG303" s="48"/>
      <c r="EQH303" s="63"/>
      <c r="EQI303" s="48"/>
      <c r="EQJ303" s="63"/>
      <c r="EQK303" s="48"/>
      <c r="EQL303" s="63"/>
      <c r="EQM303" s="48"/>
      <c r="EQN303" s="63"/>
      <c r="EQO303" s="48"/>
      <c r="EQP303" s="63"/>
      <c r="EQQ303" s="48"/>
      <c r="EQR303" s="63"/>
      <c r="EQS303" s="48"/>
      <c r="EQT303" s="63"/>
      <c r="EQU303" s="48"/>
      <c r="EQV303" s="63"/>
      <c r="EQW303" s="48"/>
      <c r="EQX303" s="63"/>
      <c r="EQY303" s="48"/>
      <c r="EQZ303" s="63"/>
      <c r="ERA303" s="48"/>
      <c r="ERB303" s="63"/>
      <c r="ERC303" s="48"/>
      <c r="ERD303" s="63"/>
      <c r="ERE303" s="48"/>
      <c r="ERF303" s="63"/>
      <c r="ERG303" s="48"/>
      <c r="ERH303" s="63"/>
      <c r="ERI303" s="48"/>
      <c r="ERJ303" s="63"/>
      <c r="ERK303" s="48"/>
      <c r="ERL303" s="63"/>
      <c r="ERM303" s="48"/>
      <c r="ERN303" s="63"/>
      <c r="ERO303" s="48"/>
      <c r="ERP303" s="63"/>
      <c r="ERQ303" s="48"/>
      <c r="ERR303" s="63"/>
      <c r="ERS303" s="48"/>
      <c r="ERT303" s="63"/>
      <c r="ERU303" s="48"/>
      <c r="ERV303" s="63"/>
      <c r="ERW303" s="48"/>
      <c r="ERX303" s="63"/>
      <c r="ERY303" s="48"/>
      <c r="ERZ303" s="63"/>
      <c r="ESA303" s="48"/>
      <c r="ESB303" s="63"/>
      <c r="ESC303" s="48"/>
      <c r="ESD303" s="63"/>
      <c r="ESE303" s="48"/>
      <c r="ESF303" s="63"/>
      <c r="ESG303" s="48"/>
      <c r="ESH303" s="63"/>
      <c r="ESI303" s="48"/>
      <c r="ESJ303" s="63"/>
      <c r="ESK303" s="48"/>
      <c r="ESL303" s="63"/>
      <c r="ESM303" s="48"/>
      <c r="ESN303" s="63"/>
      <c r="ESO303" s="48"/>
      <c r="ESP303" s="63"/>
      <c r="ESQ303" s="48"/>
      <c r="ESR303" s="63"/>
      <c r="ESS303" s="48"/>
      <c r="EST303" s="63"/>
      <c r="ESU303" s="48"/>
      <c r="ESV303" s="63"/>
      <c r="ESW303" s="48"/>
      <c r="ESX303" s="63"/>
      <c r="ESY303" s="48"/>
      <c r="ESZ303" s="63"/>
      <c r="ETA303" s="48"/>
      <c r="ETB303" s="63"/>
      <c r="ETC303" s="48"/>
      <c r="ETD303" s="63"/>
      <c r="ETE303" s="48"/>
      <c r="ETF303" s="63"/>
      <c r="ETG303" s="48"/>
      <c r="ETH303" s="63"/>
      <c r="ETI303" s="48"/>
      <c r="ETJ303" s="63"/>
      <c r="ETK303" s="48"/>
      <c r="ETL303" s="63"/>
      <c r="ETM303" s="48"/>
      <c r="ETN303" s="63"/>
      <c r="ETO303" s="48"/>
      <c r="ETP303" s="63"/>
      <c r="ETQ303" s="48"/>
      <c r="ETR303" s="63"/>
      <c r="ETS303" s="48"/>
      <c r="ETT303" s="63"/>
      <c r="ETU303" s="48"/>
      <c r="ETV303" s="63"/>
      <c r="ETW303" s="48"/>
      <c r="ETX303" s="63"/>
      <c r="ETY303" s="48"/>
      <c r="ETZ303" s="63"/>
      <c r="EUA303" s="48"/>
      <c r="EUB303" s="63"/>
      <c r="EUC303" s="48"/>
      <c r="EUD303" s="63"/>
      <c r="EUE303" s="48"/>
      <c r="EUF303" s="63"/>
      <c r="EUG303" s="48"/>
      <c r="EUH303" s="63"/>
      <c r="EUI303" s="48"/>
      <c r="EUJ303" s="63"/>
      <c r="EUK303" s="48"/>
      <c r="EUL303" s="63"/>
      <c r="EUM303" s="48"/>
      <c r="EUN303" s="63"/>
      <c r="EUO303" s="48"/>
      <c r="EUP303" s="63"/>
      <c r="EUQ303" s="48"/>
      <c r="EUR303" s="63"/>
      <c r="EUS303" s="48"/>
      <c r="EUT303" s="63"/>
      <c r="EUU303" s="48"/>
      <c r="EUV303" s="63"/>
      <c r="EUW303" s="48"/>
      <c r="EUX303" s="63"/>
      <c r="EUY303" s="48"/>
      <c r="EUZ303" s="63"/>
      <c r="EVA303" s="48"/>
      <c r="EVB303" s="63"/>
      <c r="EVC303" s="48"/>
      <c r="EVD303" s="63"/>
      <c r="EVE303" s="48"/>
      <c r="EVF303" s="63"/>
      <c r="EVG303" s="48"/>
      <c r="EVH303" s="63"/>
      <c r="EVI303" s="48"/>
      <c r="EVJ303" s="63"/>
      <c r="EVK303" s="48"/>
      <c r="EVL303" s="63"/>
      <c r="EVM303" s="48"/>
      <c r="EVN303" s="63"/>
      <c r="EVO303" s="48"/>
      <c r="EVP303" s="63"/>
      <c r="EVQ303" s="48"/>
      <c r="EVR303" s="63"/>
      <c r="EVS303" s="48"/>
      <c r="EVT303" s="63"/>
      <c r="EVU303" s="48"/>
      <c r="EVV303" s="63"/>
      <c r="EVW303" s="48"/>
      <c r="EVX303" s="63"/>
      <c r="EVY303" s="48"/>
      <c r="EVZ303" s="63"/>
      <c r="EWA303" s="48"/>
      <c r="EWB303" s="63"/>
      <c r="EWC303" s="48"/>
      <c r="EWD303" s="63"/>
      <c r="EWE303" s="48"/>
      <c r="EWF303" s="63"/>
      <c r="EWG303" s="48"/>
      <c r="EWH303" s="63"/>
      <c r="EWI303" s="48"/>
      <c r="EWJ303" s="63"/>
      <c r="EWK303" s="48"/>
      <c r="EWL303" s="63"/>
      <c r="EWM303" s="48"/>
      <c r="EWN303" s="63"/>
      <c r="EWO303" s="48"/>
      <c r="EWP303" s="63"/>
      <c r="EWQ303" s="48"/>
      <c r="EWR303" s="63"/>
      <c r="EWS303" s="48"/>
      <c r="EWT303" s="63"/>
      <c r="EWU303" s="48"/>
      <c r="EWV303" s="63"/>
      <c r="EWW303" s="48"/>
      <c r="EWX303" s="63"/>
      <c r="EWY303" s="48"/>
      <c r="EWZ303" s="63"/>
      <c r="EXA303" s="48"/>
      <c r="EXB303" s="63"/>
      <c r="EXC303" s="48"/>
      <c r="EXD303" s="63"/>
      <c r="EXE303" s="48"/>
      <c r="EXF303" s="63"/>
      <c r="EXG303" s="48"/>
      <c r="EXH303" s="63"/>
      <c r="EXI303" s="48"/>
      <c r="EXJ303" s="63"/>
      <c r="EXK303" s="48"/>
      <c r="EXL303" s="63"/>
      <c r="EXM303" s="48"/>
      <c r="EXN303" s="63"/>
      <c r="EXO303" s="48"/>
      <c r="EXP303" s="63"/>
      <c r="EXQ303" s="48"/>
      <c r="EXR303" s="63"/>
      <c r="EXS303" s="48"/>
      <c r="EXT303" s="63"/>
      <c r="EXU303" s="48"/>
      <c r="EXV303" s="63"/>
      <c r="EXW303" s="48"/>
      <c r="EXX303" s="63"/>
      <c r="EXY303" s="48"/>
      <c r="EXZ303" s="63"/>
      <c r="EYA303" s="48"/>
      <c r="EYB303" s="63"/>
      <c r="EYC303" s="48"/>
      <c r="EYD303" s="63"/>
      <c r="EYE303" s="48"/>
      <c r="EYF303" s="63"/>
      <c r="EYG303" s="48"/>
      <c r="EYH303" s="63"/>
      <c r="EYI303" s="48"/>
      <c r="EYJ303" s="63"/>
      <c r="EYK303" s="48"/>
      <c r="EYL303" s="63"/>
      <c r="EYM303" s="48"/>
      <c r="EYN303" s="63"/>
      <c r="EYO303" s="48"/>
      <c r="EYP303" s="63"/>
      <c r="EYQ303" s="48"/>
      <c r="EYR303" s="63"/>
      <c r="EYS303" s="48"/>
      <c r="EYT303" s="63"/>
      <c r="EYU303" s="48"/>
      <c r="EYV303" s="63"/>
      <c r="EYW303" s="48"/>
      <c r="EYX303" s="63"/>
      <c r="EYY303" s="48"/>
      <c r="EYZ303" s="63"/>
      <c r="EZA303" s="48"/>
      <c r="EZB303" s="63"/>
      <c r="EZC303" s="48"/>
      <c r="EZD303" s="63"/>
      <c r="EZE303" s="48"/>
      <c r="EZF303" s="63"/>
      <c r="EZG303" s="48"/>
      <c r="EZH303" s="63"/>
      <c r="EZI303" s="48"/>
      <c r="EZJ303" s="63"/>
      <c r="EZK303" s="48"/>
      <c r="EZL303" s="63"/>
      <c r="EZM303" s="48"/>
      <c r="EZN303" s="63"/>
      <c r="EZO303" s="48"/>
      <c r="EZP303" s="63"/>
      <c r="EZQ303" s="48"/>
      <c r="EZR303" s="63"/>
      <c r="EZS303" s="48"/>
      <c r="EZT303" s="63"/>
      <c r="EZU303" s="48"/>
      <c r="EZV303" s="63"/>
      <c r="EZW303" s="48"/>
      <c r="EZX303" s="63"/>
      <c r="EZY303" s="48"/>
      <c r="EZZ303" s="63"/>
      <c r="FAA303" s="48"/>
      <c r="FAB303" s="63"/>
      <c r="FAC303" s="48"/>
      <c r="FAD303" s="63"/>
      <c r="FAE303" s="48"/>
      <c r="FAF303" s="63"/>
      <c r="FAG303" s="48"/>
      <c r="FAH303" s="63"/>
      <c r="FAI303" s="48"/>
      <c r="FAJ303" s="63"/>
      <c r="FAK303" s="48"/>
      <c r="FAL303" s="63"/>
      <c r="FAM303" s="48"/>
      <c r="FAN303" s="63"/>
      <c r="FAO303" s="48"/>
      <c r="FAP303" s="63"/>
      <c r="FAQ303" s="48"/>
      <c r="FAR303" s="63"/>
      <c r="FAS303" s="48"/>
      <c r="FAT303" s="63"/>
      <c r="FAU303" s="48"/>
      <c r="FAV303" s="63"/>
      <c r="FAW303" s="48"/>
      <c r="FAX303" s="63"/>
      <c r="FAY303" s="48"/>
      <c r="FAZ303" s="63"/>
      <c r="FBA303" s="48"/>
      <c r="FBB303" s="63"/>
      <c r="FBC303" s="48"/>
      <c r="FBD303" s="63"/>
      <c r="FBE303" s="48"/>
      <c r="FBF303" s="63"/>
      <c r="FBG303" s="48"/>
      <c r="FBH303" s="63"/>
      <c r="FBI303" s="48"/>
      <c r="FBJ303" s="63"/>
      <c r="FBK303" s="48"/>
      <c r="FBL303" s="63"/>
      <c r="FBM303" s="48"/>
      <c r="FBN303" s="63"/>
      <c r="FBO303" s="48"/>
      <c r="FBP303" s="63"/>
      <c r="FBQ303" s="48"/>
      <c r="FBR303" s="63"/>
      <c r="FBS303" s="48"/>
      <c r="FBT303" s="63"/>
      <c r="FBU303" s="48"/>
      <c r="FBV303" s="63"/>
      <c r="FBW303" s="48"/>
      <c r="FBX303" s="63"/>
      <c r="FBY303" s="48"/>
      <c r="FBZ303" s="63"/>
      <c r="FCA303" s="48"/>
      <c r="FCB303" s="63"/>
      <c r="FCC303" s="48"/>
      <c r="FCD303" s="63"/>
      <c r="FCE303" s="48"/>
      <c r="FCF303" s="63"/>
      <c r="FCG303" s="48"/>
      <c r="FCH303" s="63"/>
      <c r="FCI303" s="48"/>
      <c r="FCJ303" s="63"/>
      <c r="FCK303" s="48"/>
      <c r="FCL303" s="63"/>
      <c r="FCM303" s="48"/>
      <c r="FCN303" s="63"/>
      <c r="FCO303" s="48"/>
      <c r="FCP303" s="63"/>
      <c r="FCQ303" s="48"/>
      <c r="FCR303" s="63"/>
      <c r="FCS303" s="48"/>
      <c r="FCT303" s="63"/>
      <c r="FCU303" s="48"/>
      <c r="FCV303" s="63"/>
      <c r="FCW303" s="48"/>
      <c r="FCX303" s="63"/>
      <c r="FCY303" s="48"/>
      <c r="FCZ303" s="63"/>
      <c r="FDA303" s="48"/>
      <c r="FDB303" s="63"/>
      <c r="FDC303" s="48"/>
      <c r="FDD303" s="63"/>
      <c r="FDE303" s="48"/>
      <c r="FDF303" s="63"/>
      <c r="FDG303" s="48"/>
      <c r="FDH303" s="63"/>
      <c r="FDI303" s="48"/>
      <c r="FDJ303" s="63"/>
      <c r="FDK303" s="48"/>
      <c r="FDL303" s="63"/>
      <c r="FDM303" s="48"/>
      <c r="FDN303" s="63"/>
      <c r="FDO303" s="48"/>
      <c r="FDP303" s="63"/>
      <c r="FDQ303" s="48"/>
      <c r="FDR303" s="63"/>
      <c r="FDS303" s="48"/>
      <c r="FDT303" s="63"/>
      <c r="FDU303" s="48"/>
      <c r="FDV303" s="63"/>
      <c r="FDW303" s="48"/>
      <c r="FDX303" s="63"/>
      <c r="FDY303" s="48"/>
      <c r="FDZ303" s="63"/>
      <c r="FEA303" s="48"/>
      <c r="FEB303" s="63"/>
      <c r="FEC303" s="48"/>
      <c r="FED303" s="63"/>
      <c r="FEE303" s="48"/>
      <c r="FEF303" s="63"/>
      <c r="FEG303" s="48"/>
      <c r="FEH303" s="63"/>
      <c r="FEI303" s="48"/>
      <c r="FEJ303" s="63"/>
      <c r="FEK303" s="48"/>
      <c r="FEL303" s="63"/>
      <c r="FEM303" s="48"/>
      <c r="FEN303" s="63"/>
      <c r="FEO303" s="48"/>
      <c r="FEP303" s="63"/>
      <c r="FEQ303" s="48"/>
      <c r="FER303" s="63"/>
      <c r="FES303" s="48"/>
      <c r="FET303" s="63"/>
      <c r="FEU303" s="48"/>
      <c r="FEV303" s="63"/>
      <c r="FEW303" s="48"/>
      <c r="FEX303" s="63"/>
      <c r="FEY303" s="48"/>
      <c r="FEZ303" s="63"/>
      <c r="FFA303" s="48"/>
      <c r="FFB303" s="63"/>
      <c r="FFC303" s="48"/>
      <c r="FFD303" s="63"/>
      <c r="FFE303" s="48"/>
      <c r="FFF303" s="63"/>
      <c r="FFG303" s="48"/>
      <c r="FFH303" s="63"/>
      <c r="FFI303" s="48"/>
      <c r="FFJ303" s="63"/>
      <c r="FFK303" s="48"/>
      <c r="FFL303" s="63"/>
      <c r="FFM303" s="48"/>
      <c r="FFN303" s="63"/>
      <c r="FFO303" s="48"/>
      <c r="FFP303" s="63"/>
      <c r="FFQ303" s="48"/>
      <c r="FFR303" s="63"/>
      <c r="FFS303" s="48"/>
      <c r="FFT303" s="63"/>
      <c r="FFU303" s="48"/>
      <c r="FFV303" s="63"/>
      <c r="FFW303" s="48"/>
      <c r="FFX303" s="63"/>
      <c r="FFY303" s="48"/>
      <c r="FFZ303" s="63"/>
      <c r="FGA303" s="48"/>
      <c r="FGB303" s="63"/>
      <c r="FGC303" s="48"/>
      <c r="FGD303" s="63"/>
      <c r="FGE303" s="48"/>
      <c r="FGF303" s="63"/>
      <c r="FGG303" s="48"/>
      <c r="FGH303" s="63"/>
      <c r="FGI303" s="48"/>
      <c r="FGJ303" s="63"/>
      <c r="FGK303" s="48"/>
      <c r="FGL303" s="63"/>
      <c r="FGM303" s="48"/>
      <c r="FGN303" s="63"/>
      <c r="FGO303" s="48"/>
      <c r="FGP303" s="63"/>
      <c r="FGQ303" s="48"/>
      <c r="FGR303" s="63"/>
      <c r="FGS303" s="48"/>
      <c r="FGT303" s="63"/>
      <c r="FGU303" s="48"/>
      <c r="FGV303" s="63"/>
      <c r="FGW303" s="48"/>
      <c r="FGX303" s="63"/>
      <c r="FGY303" s="48"/>
      <c r="FGZ303" s="63"/>
      <c r="FHA303" s="48"/>
      <c r="FHB303" s="63"/>
      <c r="FHC303" s="48"/>
      <c r="FHD303" s="63"/>
      <c r="FHE303" s="48"/>
      <c r="FHF303" s="63"/>
      <c r="FHG303" s="48"/>
      <c r="FHH303" s="63"/>
      <c r="FHI303" s="48"/>
      <c r="FHJ303" s="63"/>
      <c r="FHK303" s="48"/>
      <c r="FHL303" s="63"/>
      <c r="FHM303" s="48"/>
      <c r="FHN303" s="63"/>
      <c r="FHO303" s="48"/>
      <c r="FHP303" s="63"/>
      <c r="FHQ303" s="48"/>
      <c r="FHR303" s="63"/>
      <c r="FHS303" s="48"/>
      <c r="FHT303" s="63"/>
      <c r="FHU303" s="48"/>
      <c r="FHV303" s="63"/>
      <c r="FHW303" s="48"/>
      <c r="FHX303" s="63"/>
      <c r="FHY303" s="48"/>
      <c r="FHZ303" s="63"/>
      <c r="FIA303" s="48"/>
      <c r="FIB303" s="63"/>
      <c r="FIC303" s="48"/>
      <c r="FID303" s="63"/>
      <c r="FIE303" s="48"/>
      <c r="FIF303" s="63"/>
      <c r="FIG303" s="48"/>
      <c r="FIH303" s="63"/>
      <c r="FII303" s="48"/>
      <c r="FIJ303" s="63"/>
      <c r="FIK303" s="48"/>
      <c r="FIL303" s="63"/>
      <c r="FIM303" s="48"/>
      <c r="FIN303" s="63"/>
      <c r="FIO303" s="48"/>
      <c r="FIP303" s="63"/>
      <c r="FIQ303" s="48"/>
      <c r="FIR303" s="63"/>
      <c r="FIS303" s="48"/>
      <c r="FIT303" s="63"/>
      <c r="FIU303" s="48"/>
      <c r="FIV303" s="63"/>
      <c r="FIW303" s="48"/>
      <c r="FIX303" s="63"/>
      <c r="FIY303" s="48"/>
      <c r="FIZ303" s="63"/>
      <c r="FJA303" s="48"/>
      <c r="FJB303" s="63"/>
      <c r="FJC303" s="48"/>
      <c r="FJD303" s="63"/>
      <c r="FJE303" s="48"/>
      <c r="FJF303" s="63"/>
      <c r="FJG303" s="48"/>
      <c r="FJH303" s="63"/>
      <c r="FJI303" s="48"/>
      <c r="FJJ303" s="63"/>
      <c r="FJK303" s="48"/>
      <c r="FJL303" s="63"/>
      <c r="FJM303" s="48"/>
      <c r="FJN303" s="63"/>
      <c r="FJO303" s="48"/>
      <c r="FJP303" s="63"/>
      <c r="FJQ303" s="48"/>
      <c r="FJR303" s="63"/>
      <c r="FJS303" s="48"/>
      <c r="FJT303" s="63"/>
      <c r="FJU303" s="48"/>
      <c r="FJV303" s="63"/>
      <c r="FJW303" s="48"/>
      <c r="FJX303" s="63"/>
      <c r="FJY303" s="48"/>
      <c r="FJZ303" s="63"/>
      <c r="FKA303" s="48"/>
      <c r="FKB303" s="63"/>
      <c r="FKC303" s="48"/>
      <c r="FKD303" s="63"/>
      <c r="FKE303" s="48"/>
      <c r="FKF303" s="63"/>
      <c r="FKG303" s="48"/>
      <c r="FKH303" s="63"/>
      <c r="FKI303" s="48"/>
      <c r="FKJ303" s="63"/>
      <c r="FKK303" s="48"/>
      <c r="FKL303" s="63"/>
      <c r="FKM303" s="48"/>
      <c r="FKN303" s="63"/>
      <c r="FKO303" s="48"/>
      <c r="FKP303" s="63"/>
      <c r="FKQ303" s="48"/>
      <c r="FKR303" s="63"/>
      <c r="FKS303" s="48"/>
      <c r="FKT303" s="63"/>
      <c r="FKU303" s="48"/>
      <c r="FKV303" s="63"/>
      <c r="FKW303" s="48"/>
      <c r="FKX303" s="63"/>
      <c r="FKY303" s="48"/>
      <c r="FKZ303" s="63"/>
      <c r="FLA303" s="48"/>
      <c r="FLB303" s="63"/>
      <c r="FLC303" s="48"/>
      <c r="FLD303" s="63"/>
      <c r="FLE303" s="48"/>
      <c r="FLF303" s="63"/>
      <c r="FLG303" s="48"/>
      <c r="FLH303" s="63"/>
      <c r="FLI303" s="48"/>
      <c r="FLJ303" s="63"/>
      <c r="FLK303" s="48"/>
      <c r="FLL303" s="63"/>
      <c r="FLM303" s="48"/>
      <c r="FLN303" s="63"/>
      <c r="FLO303" s="48"/>
      <c r="FLP303" s="63"/>
      <c r="FLQ303" s="48"/>
      <c r="FLR303" s="63"/>
      <c r="FLS303" s="48"/>
      <c r="FLT303" s="63"/>
      <c r="FLU303" s="48"/>
      <c r="FLV303" s="63"/>
      <c r="FLW303" s="48"/>
      <c r="FLX303" s="63"/>
      <c r="FLY303" s="48"/>
      <c r="FLZ303" s="63"/>
      <c r="FMA303" s="48"/>
      <c r="FMB303" s="63"/>
      <c r="FMC303" s="48"/>
      <c r="FMD303" s="63"/>
      <c r="FME303" s="48"/>
      <c r="FMF303" s="63"/>
      <c r="FMG303" s="48"/>
      <c r="FMH303" s="63"/>
      <c r="FMI303" s="48"/>
      <c r="FMJ303" s="63"/>
      <c r="FMK303" s="48"/>
      <c r="FML303" s="63"/>
      <c r="FMM303" s="48"/>
      <c r="FMN303" s="63"/>
      <c r="FMO303" s="48"/>
      <c r="FMP303" s="63"/>
      <c r="FMQ303" s="48"/>
      <c r="FMR303" s="63"/>
      <c r="FMS303" s="48"/>
      <c r="FMT303" s="63"/>
      <c r="FMU303" s="48"/>
      <c r="FMV303" s="63"/>
      <c r="FMW303" s="48"/>
      <c r="FMX303" s="63"/>
      <c r="FMY303" s="48"/>
      <c r="FMZ303" s="63"/>
      <c r="FNA303" s="48"/>
      <c r="FNB303" s="63"/>
      <c r="FNC303" s="48"/>
      <c r="FND303" s="63"/>
      <c r="FNE303" s="48"/>
      <c r="FNF303" s="63"/>
      <c r="FNG303" s="48"/>
      <c r="FNH303" s="63"/>
      <c r="FNI303" s="48"/>
      <c r="FNJ303" s="63"/>
      <c r="FNK303" s="48"/>
      <c r="FNL303" s="63"/>
      <c r="FNM303" s="48"/>
      <c r="FNN303" s="63"/>
      <c r="FNO303" s="48"/>
      <c r="FNP303" s="63"/>
      <c r="FNQ303" s="48"/>
      <c r="FNR303" s="63"/>
      <c r="FNS303" s="48"/>
      <c r="FNT303" s="63"/>
      <c r="FNU303" s="48"/>
      <c r="FNV303" s="63"/>
      <c r="FNW303" s="48"/>
      <c r="FNX303" s="63"/>
      <c r="FNY303" s="48"/>
      <c r="FNZ303" s="63"/>
      <c r="FOA303" s="48"/>
      <c r="FOB303" s="63"/>
      <c r="FOC303" s="48"/>
      <c r="FOD303" s="63"/>
      <c r="FOE303" s="48"/>
      <c r="FOF303" s="63"/>
      <c r="FOG303" s="48"/>
      <c r="FOH303" s="63"/>
      <c r="FOI303" s="48"/>
      <c r="FOJ303" s="63"/>
      <c r="FOK303" s="48"/>
      <c r="FOL303" s="63"/>
      <c r="FOM303" s="48"/>
      <c r="FON303" s="63"/>
      <c r="FOO303" s="48"/>
      <c r="FOP303" s="63"/>
      <c r="FOQ303" s="48"/>
      <c r="FOR303" s="63"/>
      <c r="FOS303" s="48"/>
      <c r="FOT303" s="63"/>
      <c r="FOU303" s="48"/>
      <c r="FOV303" s="63"/>
      <c r="FOW303" s="48"/>
      <c r="FOX303" s="63"/>
      <c r="FOY303" s="48"/>
      <c r="FOZ303" s="63"/>
      <c r="FPA303" s="48"/>
      <c r="FPB303" s="63"/>
      <c r="FPC303" s="48"/>
      <c r="FPD303" s="63"/>
      <c r="FPE303" s="48"/>
      <c r="FPF303" s="63"/>
      <c r="FPG303" s="48"/>
      <c r="FPH303" s="63"/>
      <c r="FPI303" s="48"/>
      <c r="FPJ303" s="63"/>
      <c r="FPK303" s="48"/>
      <c r="FPL303" s="63"/>
      <c r="FPM303" s="48"/>
      <c r="FPN303" s="63"/>
      <c r="FPO303" s="48"/>
      <c r="FPP303" s="63"/>
      <c r="FPQ303" s="48"/>
      <c r="FPR303" s="63"/>
      <c r="FPS303" s="48"/>
      <c r="FPT303" s="63"/>
      <c r="FPU303" s="48"/>
      <c r="FPV303" s="63"/>
      <c r="FPW303" s="48"/>
      <c r="FPX303" s="63"/>
      <c r="FPY303" s="48"/>
      <c r="FPZ303" s="63"/>
      <c r="FQA303" s="48"/>
      <c r="FQB303" s="63"/>
      <c r="FQC303" s="48"/>
      <c r="FQD303" s="63"/>
      <c r="FQE303" s="48"/>
      <c r="FQF303" s="63"/>
      <c r="FQG303" s="48"/>
      <c r="FQH303" s="63"/>
      <c r="FQI303" s="48"/>
      <c r="FQJ303" s="63"/>
      <c r="FQK303" s="48"/>
      <c r="FQL303" s="63"/>
      <c r="FQM303" s="48"/>
      <c r="FQN303" s="63"/>
      <c r="FQO303" s="48"/>
      <c r="FQP303" s="63"/>
      <c r="FQQ303" s="48"/>
      <c r="FQR303" s="63"/>
      <c r="FQS303" s="48"/>
      <c r="FQT303" s="63"/>
      <c r="FQU303" s="48"/>
      <c r="FQV303" s="63"/>
      <c r="FQW303" s="48"/>
      <c r="FQX303" s="63"/>
      <c r="FQY303" s="48"/>
      <c r="FQZ303" s="63"/>
      <c r="FRA303" s="48"/>
      <c r="FRB303" s="63"/>
      <c r="FRC303" s="48"/>
      <c r="FRD303" s="63"/>
      <c r="FRE303" s="48"/>
      <c r="FRF303" s="63"/>
      <c r="FRG303" s="48"/>
      <c r="FRH303" s="63"/>
      <c r="FRI303" s="48"/>
      <c r="FRJ303" s="63"/>
      <c r="FRK303" s="48"/>
      <c r="FRL303" s="63"/>
      <c r="FRM303" s="48"/>
      <c r="FRN303" s="63"/>
      <c r="FRO303" s="48"/>
      <c r="FRP303" s="63"/>
      <c r="FRQ303" s="48"/>
      <c r="FRR303" s="63"/>
      <c r="FRS303" s="48"/>
      <c r="FRT303" s="63"/>
      <c r="FRU303" s="48"/>
      <c r="FRV303" s="63"/>
      <c r="FRW303" s="48"/>
      <c r="FRX303" s="63"/>
      <c r="FRY303" s="48"/>
      <c r="FRZ303" s="63"/>
      <c r="FSA303" s="48"/>
      <c r="FSB303" s="63"/>
      <c r="FSC303" s="48"/>
      <c r="FSD303" s="63"/>
      <c r="FSE303" s="48"/>
      <c r="FSF303" s="63"/>
      <c r="FSG303" s="48"/>
      <c r="FSH303" s="63"/>
      <c r="FSI303" s="48"/>
      <c r="FSJ303" s="63"/>
      <c r="FSK303" s="48"/>
      <c r="FSL303" s="63"/>
      <c r="FSM303" s="48"/>
      <c r="FSN303" s="63"/>
      <c r="FSO303" s="48"/>
      <c r="FSP303" s="63"/>
      <c r="FSQ303" s="48"/>
      <c r="FSR303" s="63"/>
      <c r="FSS303" s="48"/>
      <c r="FST303" s="63"/>
      <c r="FSU303" s="48"/>
      <c r="FSV303" s="63"/>
      <c r="FSW303" s="48"/>
      <c r="FSX303" s="63"/>
      <c r="FSY303" s="48"/>
      <c r="FSZ303" s="63"/>
      <c r="FTA303" s="48"/>
      <c r="FTB303" s="63"/>
      <c r="FTC303" s="48"/>
      <c r="FTD303" s="63"/>
      <c r="FTE303" s="48"/>
      <c r="FTF303" s="63"/>
      <c r="FTG303" s="48"/>
      <c r="FTH303" s="63"/>
      <c r="FTI303" s="48"/>
      <c r="FTJ303" s="63"/>
      <c r="FTK303" s="48"/>
      <c r="FTL303" s="63"/>
      <c r="FTM303" s="48"/>
      <c r="FTN303" s="63"/>
      <c r="FTO303" s="48"/>
      <c r="FTP303" s="63"/>
      <c r="FTQ303" s="48"/>
      <c r="FTR303" s="63"/>
      <c r="FTS303" s="48"/>
      <c r="FTT303" s="63"/>
      <c r="FTU303" s="48"/>
      <c r="FTV303" s="63"/>
      <c r="FTW303" s="48"/>
      <c r="FTX303" s="63"/>
      <c r="FTY303" s="48"/>
      <c r="FTZ303" s="63"/>
      <c r="FUA303" s="48"/>
      <c r="FUB303" s="63"/>
      <c r="FUC303" s="48"/>
      <c r="FUD303" s="63"/>
      <c r="FUE303" s="48"/>
      <c r="FUF303" s="63"/>
      <c r="FUG303" s="48"/>
      <c r="FUH303" s="63"/>
      <c r="FUI303" s="48"/>
      <c r="FUJ303" s="63"/>
      <c r="FUK303" s="48"/>
      <c r="FUL303" s="63"/>
      <c r="FUM303" s="48"/>
      <c r="FUN303" s="63"/>
      <c r="FUO303" s="48"/>
      <c r="FUP303" s="63"/>
      <c r="FUQ303" s="48"/>
      <c r="FUR303" s="63"/>
      <c r="FUS303" s="48"/>
      <c r="FUT303" s="63"/>
      <c r="FUU303" s="48"/>
      <c r="FUV303" s="63"/>
      <c r="FUW303" s="48"/>
      <c r="FUX303" s="63"/>
      <c r="FUY303" s="48"/>
      <c r="FUZ303" s="63"/>
      <c r="FVA303" s="48"/>
      <c r="FVB303" s="63"/>
      <c r="FVC303" s="48"/>
      <c r="FVD303" s="63"/>
      <c r="FVE303" s="48"/>
      <c r="FVF303" s="63"/>
      <c r="FVG303" s="48"/>
      <c r="FVH303" s="63"/>
      <c r="FVI303" s="48"/>
      <c r="FVJ303" s="63"/>
      <c r="FVK303" s="48"/>
      <c r="FVL303" s="63"/>
      <c r="FVM303" s="48"/>
      <c r="FVN303" s="63"/>
      <c r="FVO303" s="48"/>
      <c r="FVP303" s="63"/>
      <c r="FVQ303" s="48"/>
      <c r="FVR303" s="63"/>
      <c r="FVS303" s="48"/>
      <c r="FVT303" s="63"/>
      <c r="FVU303" s="48"/>
      <c r="FVV303" s="63"/>
      <c r="FVW303" s="48"/>
      <c r="FVX303" s="63"/>
      <c r="FVY303" s="48"/>
      <c r="FVZ303" s="63"/>
      <c r="FWA303" s="48"/>
      <c r="FWB303" s="63"/>
      <c r="FWC303" s="48"/>
      <c r="FWD303" s="63"/>
      <c r="FWE303" s="48"/>
      <c r="FWF303" s="63"/>
      <c r="FWG303" s="48"/>
      <c r="FWH303" s="63"/>
      <c r="FWI303" s="48"/>
      <c r="FWJ303" s="63"/>
      <c r="FWK303" s="48"/>
      <c r="FWL303" s="63"/>
      <c r="FWM303" s="48"/>
      <c r="FWN303" s="63"/>
      <c r="FWO303" s="48"/>
      <c r="FWP303" s="63"/>
      <c r="FWQ303" s="48"/>
      <c r="FWR303" s="63"/>
      <c r="FWS303" s="48"/>
      <c r="FWT303" s="63"/>
      <c r="FWU303" s="48"/>
      <c r="FWV303" s="63"/>
      <c r="FWW303" s="48"/>
      <c r="FWX303" s="63"/>
      <c r="FWY303" s="48"/>
      <c r="FWZ303" s="63"/>
      <c r="FXA303" s="48"/>
      <c r="FXB303" s="63"/>
      <c r="FXC303" s="48"/>
      <c r="FXD303" s="63"/>
      <c r="FXE303" s="48"/>
      <c r="FXF303" s="63"/>
      <c r="FXG303" s="48"/>
      <c r="FXH303" s="63"/>
      <c r="FXI303" s="48"/>
      <c r="FXJ303" s="63"/>
      <c r="FXK303" s="48"/>
      <c r="FXL303" s="63"/>
      <c r="FXM303" s="48"/>
      <c r="FXN303" s="63"/>
      <c r="FXO303" s="48"/>
      <c r="FXP303" s="63"/>
      <c r="FXQ303" s="48"/>
      <c r="FXR303" s="63"/>
      <c r="FXS303" s="48"/>
      <c r="FXT303" s="63"/>
      <c r="FXU303" s="48"/>
      <c r="FXV303" s="63"/>
      <c r="FXW303" s="48"/>
      <c r="FXX303" s="63"/>
      <c r="FXY303" s="48"/>
      <c r="FXZ303" s="63"/>
      <c r="FYA303" s="48"/>
      <c r="FYB303" s="63"/>
      <c r="FYC303" s="48"/>
      <c r="FYD303" s="63"/>
      <c r="FYE303" s="48"/>
      <c r="FYF303" s="63"/>
      <c r="FYG303" s="48"/>
      <c r="FYH303" s="63"/>
      <c r="FYI303" s="48"/>
      <c r="FYJ303" s="63"/>
      <c r="FYK303" s="48"/>
      <c r="FYL303" s="63"/>
      <c r="FYM303" s="48"/>
      <c r="FYN303" s="63"/>
      <c r="FYO303" s="48"/>
      <c r="FYP303" s="63"/>
      <c r="FYQ303" s="48"/>
      <c r="FYR303" s="63"/>
      <c r="FYS303" s="48"/>
      <c r="FYT303" s="63"/>
      <c r="FYU303" s="48"/>
      <c r="FYV303" s="63"/>
      <c r="FYW303" s="48"/>
      <c r="FYX303" s="63"/>
      <c r="FYY303" s="48"/>
      <c r="FYZ303" s="63"/>
      <c r="FZA303" s="48"/>
      <c r="FZB303" s="63"/>
      <c r="FZC303" s="48"/>
      <c r="FZD303" s="63"/>
      <c r="FZE303" s="48"/>
      <c r="FZF303" s="63"/>
      <c r="FZG303" s="48"/>
      <c r="FZH303" s="63"/>
      <c r="FZI303" s="48"/>
      <c r="FZJ303" s="63"/>
      <c r="FZK303" s="48"/>
      <c r="FZL303" s="63"/>
      <c r="FZM303" s="48"/>
      <c r="FZN303" s="63"/>
      <c r="FZO303" s="48"/>
      <c r="FZP303" s="63"/>
      <c r="FZQ303" s="48"/>
      <c r="FZR303" s="63"/>
      <c r="FZS303" s="48"/>
      <c r="FZT303" s="63"/>
      <c r="FZU303" s="48"/>
      <c r="FZV303" s="63"/>
      <c r="FZW303" s="48"/>
      <c r="FZX303" s="63"/>
      <c r="FZY303" s="48"/>
      <c r="FZZ303" s="63"/>
      <c r="GAA303" s="48"/>
      <c r="GAB303" s="63"/>
      <c r="GAC303" s="48"/>
      <c r="GAD303" s="63"/>
      <c r="GAE303" s="48"/>
      <c r="GAF303" s="63"/>
      <c r="GAG303" s="48"/>
      <c r="GAH303" s="63"/>
      <c r="GAI303" s="48"/>
      <c r="GAJ303" s="63"/>
      <c r="GAK303" s="48"/>
      <c r="GAL303" s="63"/>
      <c r="GAM303" s="48"/>
      <c r="GAN303" s="63"/>
      <c r="GAO303" s="48"/>
      <c r="GAP303" s="63"/>
      <c r="GAQ303" s="48"/>
      <c r="GAR303" s="63"/>
      <c r="GAS303" s="48"/>
      <c r="GAT303" s="63"/>
      <c r="GAU303" s="48"/>
      <c r="GAV303" s="63"/>
      <c r="GAW303" s="48"/>
      <c r="GAX303" s="63"/>
      <c r="GAY303" s="48"/>
      <c r="GAZ303" s="63"/>
      <c r="GBA303" s="48"/>
      <c r="GBB303" s="63"/>
      <c r="GBC303" s="48"/>
      <c r="GBD303" s="63"/>
      <c r="GBE303" s="48"/>
      <c r="GBF303" s="63"/>
      <c r="GBG303" s="48"/>
      <c r="GBH303" s="63"/>
      <c r="GBI303" s="48"/>
      <c r="GBJ303" s="63"/>
      <c r="GBK303" s="48"/>
      <c r="GBL303" s="63"/>
      <c r="GBM303" s="48"/>
      <c r="GBN303" s="63"/>
      <c r="GBO303" s="48"/>
      <c r="GBP303" s="63"/>
      <c r="GBQ303" s="48"/>
      <c r="GBR303" s="63"/>
      <c r="GBS303" s="48"/>
      <c r="GBT303" s="63"/>
      <c r="GBU303" s="48"/>
      <c r="GBV303" s="63"/>
      <c r="GBW303" s="48"/>
      <c r="GBX303" s="63"/>
      <c r="GBY303" s="48"/>
      <c r="GBZ303" s="63"/>
      <c r="GCA303" s="48"/>
      <c r="GCB303" s="63"/>
      <c r="GCC303" s="48"/>
      <c r="GCD303" s="63"/>
      <c r="GCE303" s="48"/>
      <c r="GCF303" s="63"/>
      <c r="GCG303" s="48"/>
      <c r="GCH303" s="63"/>
      <c r="GCI303" s="48"/>
      <c r="GCJ303" s="63"/>
      <c r="GCK303" s="48"/>
      <c r="GCL303" s="63"/>
      <c r="GCM303" s="48"/>
      <c r="GCN303" s="63"/>
      <c r="GCO303" s="48"/>
      <c r="GCP303" s="63"/>
      <c r="GCQ303" s="48"/>
      <c r="GCR303" s="63"/>
      <c r="GCS303" s="48"/>
      <c r="GCT303" s="63"/>
      <c r="GCU303" s="48"/>
      <c r="GCV303" s="63"/>
      <c r="GCW303" s="48"/>
      <c r="GCX303" s="63"/>
      <c r="GCY303" s="48"/>
      <c r="GCZ303" s="63"/>
      <c r="GDA303" s="48"/>
      <c r="GDB303" s="63"/>
      <c r="GDC303" s="48"/>
      <c r="GDD303" s="63"/>
      <c r="GDE303" s="48"/>
      <c r="GDF303" s="63"/>
      <c r="GDG303" s="48"/>
      <c r="GDH303" s="63"/>
      <c r="GDI303" s="48"/>
      <c r="GDJ303" s="63"/>
      <c r="GDK303" s="48"/>
      <c r="GDL303" s="63"/>
      <c r="GDM303" s="48"/>
      <c r="GDN303" s="63"/>
      <c r="GDO303" s="48"/>
      <c r="GDP303" s="63"/>
      <c r="GDQ303" s="48"/>
      <c r="GDR303" s="63"/>
      <c r="GDS303" s="48"/>
      <c r="GDT303" s="63"/>
      <c r="GDU303" s="48"/>
      <c r="GDV303" s="63"/>
      <c r="GDW303" s="48"/>
      <c r="GDX303" s="63"/>
      <c r="GDY303" s="48"/>
      <c r="GDZ303" s="63"/>
      <c r="GEA303" s="48"/>
      <c r="GEB303" s="63"/>
      <c r="GEC303" s="48"/>
      <c r="GED303" s="63"/>
      <c r="GEE303" s="48"/>
      <c r="GEF303" s="63"/>
      <c r="GEG303" s="48"/>
      <c r="GEH303" s="63"/>
      <c r="GEI303" s="48"/>
      <c r="GEJ303" s="63"/>
      <c r="GEK303" s="48"/>
      <c r="GEL303" s="63"/>
      <c r="GEM303" s="48"/>
      <c r="GEN303" s="63"/>
      <c r="GEO303" s="48"/>
      <c r="GEP303" s="63"/>
      <c r="GEQ303" s="48"/>
      <c r="GER303" s="63"/>
      <c r="GES303" s="48"/>
      <c r="GET303" s="63"/>
      <c r="GEU303" s="48"/>
      <c r="GEV303" s="63"/>
      <c r="GEW303" s="48"/>
      <c r="GEX303" s="63"/>
      <c r="GEY303" s="48"/>
      <c r="GEZ303" s="63"/>
      <c r="GFA303" s="48"/>
      <c r="GFB303" s="63"/>
      <c r="GFC303" s="48"/>
      <c r="GFD303" s="63"/>
      <c r="GFE303" s="48"/>
      <c r="GFF303" s="63"/>
      <c r="GFG303" s="48"/>
      <c r="GFH303" s="63"/>
      <c r="GFI303" s="48"/>
      <c r="GFJ303" s="63"/>
      <c r="GFK303" s="48"/>
      <c r="GFL303" s="63"/>
      <c r="GFM303" s="48"/>
      <c r="GFN303" s="63"/>
      <c r="GFO303" s="48"/>
      <c r="GFP303" s="63"/>
      <c r="GFQ303" s="48"/>
      <c r="GFR303" s="63"/>
      <c r="GFS303" s="48"/>
      <c r="GFT303" s="63"/>
      <c r="GFU303" s="48"/>
      <c r="GFV303" s="63"/>
      <c r="GFW303" s="48"/>
      <c r="GFX303" s="63"/>
      <c r="GFY303" s="48"/>
      <c r="GFZ303" s="63"/>
      <c r="GGA303" s="48"/>
      <c r="GGB303" s="63"/>
      <c r="GGC303" s="48"/>
      <c r="GGD303" s="63"/>
      <c r="GGE303" s="48"/>
      <c r="GGF303" s="63"/>
      <c r="GGG303" s="48"/>
      <c r="GGH303" s="63"/>
      <c r="GGI303" s="48"/>
      <c r="GGJ303" s="63"/>
      <c r="GGK303" s="48"/>
      <c r="GGL303" s="63"/>
      <c r="GGM303" s="48"/>
      <c r="GGN303" s="63"/>
      <c r="GGO303" s="48"/>
      <c r="GGP303" s="63"/>
      <c r="GGQ303" s="48"/>
      <c r="GGR303" s="63"/>
      <c r="GGS303" s="48"/>
      <c r="GGT303" s="63"/>
      <c r="GGU303" s="48"/>
      <c r="GGV303" s="63"/>
      <c r="GGW303" s="48"/>
      <c r="GGX303" s="63"/>
      <c r="GGY303" s="48"/>
      <c r="GGZ303" s="63"/>
      <c r="GHA303" s="48"/>
      <c r="GHB303" s="63"/>
      <c r="GHC303" s="48"/>
      <c r="GHD303" s="63"/>
      <c r="GHE303" s="48"/>
      <c r="GHF303" s="63"/>
      <c r="GHG303" s="48"/>
      <c r="GHH303" s="63"/>
      <c r="GHI303" s="48"/>
      <c r="GHJ303" s="63"/>
      <c r="GHK303" s="48"/>
      <c r="GHL303" s="63"/>
      <c r="GHM303" s="48"/>
      <c r="GHN303" s="63"/>
      <c r="GHO303" s="48"/>
      <c r="GHP303" s="63"/>
      <c r="GHQ303" s="48"/>
      <c r="GHR303" s="63"/>
      <c r="GHS303" s="48"/>
      <c r="GHT303" s="63"/>
      <c r="GHU303" s="48"/>
      <c r="GHV303" s="63"/>
      <c r="GHW303" s="48"/>
      <c r="GHX303" s="63"/>
      <c r="GHY303" s="48"/>
      <c r="GHZ303" s="63"/>
      <c r="GIA303" s="48"/>
      <c r="GIB303" s="63"/>
      <c r="GIC303" s="48"/>
      <c r="GID303" s="63"/>
      <c r="GIE303" s="48"/>
      <c r="GIF303" s="63"/>
      <c r="GIG303" s="48"/>
      <c r="GIH303" s="63"/>
      <c r="GII303" s="48"/>
      <c r="GIJ303" s="63"/>
      <c r="GIK303" s="48"/>
      <c r="GIL303" s="63"/>
      <c r="GIM303" s="48"/>
      <c r="GIN303" s="63"/>
      <c r="GIO303" s="48"/>
      <c r="GIP303" s="63"/>
      <c r="GIQ303" s="48"/>
      <c r="GIR303" s="63"/>
      <c r="GIS303" s="48"/>
      <c r="GIT303" s="63"/>
      <c r="GIU303" s="48"/>
      <c r="GIV303" s="63"/>
      <c r="GIW303" s="48"/>
      <c r="GIX303" s="63"/>
      <c r="GIY303" s="48"/>
      <c r="GIZ303" s="63"/>
      <c r="GJA303" s="48"/>
      <c r="GJB303" s="63"/>
      <c r="GJC303" s="48"/>
      <c r="GJD303" s="63"/>
      <c r="GJE303" s="48"/>
      <c r="GJF303" s="63"/>
      <c r="GJG303" s="48"/>
      <c r="GJH303" s="63"/>
      <c r="GJI303" s="48"/>
      <c r="GJJ303" s="63"/>
      <c r="GJK303" s="48"/>
      <c r="GJL303" s="63"/>
      <c r="GJM303" s="48"/>
      <c r="GJN303" s="63"/>
      <c r="GJO303" s="48"/>
      <c r="GJP303" s="63"/>
      <c r="GJQ303" s="48"/>
      <c r="GJR303" s="63"/>
      <c r="GJS303" s="48"/>
      <c r="GJT303" s="63"/>
      <c r="GJU303" s="48"/>
      <c r="GJV303" s="63"/>
      <c r="GJW303" s="48"/>
      <c r="GJX303" s="63"/>
      <c r="GJY303" s="48"/>
      <c r="GJZ303" s="63"/>
      <c r="GKA303" s="48"/>
      <c r="GKB303" s="63"/>
      <c r="GKC303" s="48"/>
      <c r="GKD303" s="63"/>
      <c r="GKE303" s="48"/>
      <c r="GKF303" s="63"/>
      <c r="GKG303" s="48"/>
      <c r="GKH303" s="63"/>
      <c r="GKI303" s="48"/>
      <c r="GKJ303" s="63"/>
      <c r="GKK303" s="48"/>
      <c r="GKL303" s="63"/>
      <c r="GKM303" s="48"/>
      <c r="GKN303" s="63"/>
      <c r="GKO303" s="48"/>
      <c r="GKP303" s="63"/>
      <c r="GKQ303" s="48"/>
      <c r="GKR303" s="63"/>
      <c r="GKS303" s="48"/>
      <c r="GKT303" s="63"/>
      <c r="GKU303" s="48"/>
      <c r="GKV303" s="63"/>
      <c r="GKW303" s="48"/>
      <c r="GKX303" s="63"/>
      <c r="GKY303" s="48"/>
      <c r="GKZ303" s="63"/>
      <c r="GLA303" s="48"/>
      <c r="GLB303" s="63"/>
      <c r="GLC303" s="48"/>
      <c r="GLD303" s="63"/>
      <c r="GLE303" s="48"/>
      <c r="GLF303" s="63"/>
      <c r="GLG303" s="48"/>
      <c r="GLH303" s="63"/>
      <c r="GLI303" s="48"/>
      <c r="GLJ303" s="63"/>
      <c r="GLK303" s="48"/>
      <c r="GLL303" s="63"/>
      <c r="GLM303" s="48"/>
      <c r="GLN303" s="63"/>
      <c r="GLO303" s="48"/>
      <c r="GLP303" s="63"/>
      <c r="GLQ303" s="48"/>
      <c r="GLR303" s="63"/>
      <c r="GLS303" s="48"/>
      <c r="GLT303" s="63"/>
      <c r="GLU303" s="48"/>
      <c r="GLV303" s="63"/>
      <c r="GLW303" s="48"/>
      <c r="GLX303" s="63"/>
      <c r="GLY303" s="48"/>
      <c r="GLZ303" s="63"/>
      <c r="GMA303" s="48"/>
      <c r="GMB303" s="63"/>
      <c r="GMC303" s="48"/>
      <c r="GMD303" s="63"/>
      <c r="GME303" s="48"/>
      <c r="GMF303" s="63"/>
      <c r="GMG303" s="48"/>
      <c r="GMH303" s="63"/>
      <c r="GMI303" s="48"/>
      <c r="GMJ303" s="63"/>
      <c r="GMK303" s="48"/>
      <c r="GML303" s="63"/>
      <c r="GMM303" s="48"/>
      <c r="GMN303" s="63"/>
      <c r="GMO303" s="48"/>
      <c r="GMP303" s="63"/>
      <c r="GMQ303" s="48"/>
      <c r="GMR303" s="63"/>
      <c r="GMS303" s="48"/>
      <c r="GMT303" s="63"/>
      <c r="GMU303" s="48"/>
      <c r="GMV303" s="63"/>
      <c r="GMW303" s="48"/>
      <c r="GMX303" s="63"/>
      <c r="GMY303" s="48"/>
      <c r="GMZ303" s="63"/>
      <c r="GNA303" s="48"/>
      <c r="GNB303" s="63"/>
      <c r="GNC303" s="48"/>
      <c r="GND303" s="63"/>
      <c r="GNE303" s="48"/>
      <c r="GNF303" s="63"/>
      <c r="GNG303" s="48"/>
      <c r="GNH303" s="63"/>
      <c r="GNI303" s="48"/>
      <c r="GNJ303" s="63"/>
      <c r="GNK303" s="48"/>
      <c r="GNL303" s="63"/>
      <c r="GNM303" s="48"/>
      <c r="GNN303" s="63"/>
      <c r="GNO303" s="48"/>
      <c r="GNP303" s="63"/>
      <c r="GNQ303" s="48"/>
      <c r="GNR303" s="63"/>
      <c r="GNS303" s="48"/>
      <c r="GNT303" s="63"/>
      <c r="GNU303" s="48"/>
      <c r="GNV303" s="63"/>
      <c r="GNW303" s="48"/>
      <c r="GNX303" s="63"/>
      <c r="GNY303" s="48"/>
      <c r="GNZ303" s="63"/>
      <c r="GOA303" s="48"/>
      <c r="GOB303" s="63"/>
      <c r="GOC303" s="48"/>
      <c r="GOD303" s="63"/>
      <c r="GOE303" s="48"/>
      <c r="GOF303" s="63"/>
      <c r="GOG303" s="48"/>
      <c r="GOH303" s="63"/>
      <c r="GOI303" s="48"/>
      <c r="GOJ303" s="63"/>
      <c r="GOK303" s="48"/>
      <c r="GOL303" s="63"/>
      <c r="GOM303" s="48"/>
      <c r="GON303" s="63"/>
      <c r="GOO303" s="48"/>
      <c r="GOP303" s="63"/>
      <c r="GOQ303" s="48"/>
      <c r="GOR303" s="63"/>
      <c r="GOS303" s="48"/>
      <c r="GOT303" s="63"/>
      <c r="GOU303" s="48"/>
      <c r="GOV303" s="63"/>
      <c r="GOW303" s="48"/>
      <c r="GOX303" s="63"/>
      <c r="GOY303" s="48"/>
      <c r="GOZ303" s="63"/>
      <c r="GPA303" s="48"/>
      <c r="GPB303" s="63"/>
      <c r="GPC303" s="48"/>
      <c r="GPD303" s="63"/>
      <c r="GPE303" s="48"/>
      <c r="GPF303" s="63"/>
      <c r="GPG303" s="48"/>
      <c r="GPH303" s="63"/>
      <c r="GPI303" s="48"/>
      <c r="GPJ303" s="63"/>
      <c r="GPK303" s="48"/>
      <c r="GPL303" s="63"/>
      <c r="GPM303" s="48"/>
      <c r="GPN303" s="63"/>
      <c r="GPO303" s="48"/>
      <c r="GPP303" s="63"/>
      <c r="GPQ303" s="48"/>
      <c r="GPR303" s="63"/>
      <c r="GPS303" s="48"/>
      <c r="GPT303" s="63"/>
      <c r="GPU303" s="48"/>
      <c r="GPV303" s="63"/>
      <c r="GPW303" s="48"/>
      <c r="GPX303" s="63"/>
      <c r="GPY303" s="48"/>
      <c r="GPZ303" s="63"/>
      <c r="GQA303" s="48"/>
      <c r="GQB303" s="63"/>
      <c r="GQC303" s="48"/>
      <c r="GQD303" s="63"/>
      <c r="GQE303" s="48"/>
      <c r="GQF303" s="63"/>
      <c r="GQG303" s="48"/>
      <c r="GQH303" s="63"/>
      <c r="GQI303" s="48"/>
      <c r="GQJ303" s="63"/>
      <c r="GQK303" s="48"/>
      <c r="GQL303" s="63"/>
      <c r="GQM303" s="48"/>
      <c r="GQN303" s="63"/>
      <c r="GQO303" s="48"/>
      <c r="GQP303" s="63"/>
      <c r="GQQ303" s="48"/>
      <c r="GQR303" s="63"/>
      <c r="GQS303" s="48"/>
      <c r="GQT303" s="63"/>
      <c r="GQU303" s="48"/>
      <c r="GQV303" s="63"/>
      <c r="GQW303" s="48"/>
      <c r="GQX303" s="63"/>
      <c r="GQY303" s="48"/>
      <c r="GQZ303" s="63"/>
      <c r="GRA303" s="48"/>
      <c r="GRB303" s="63"/>
      <c r="GRC303" s="48"/>
      <c r="GRD303" s="63"/>
      <c r="GRE303" s="48"/>
      <c r="GRF303" s="63"/>
      <c r="GRG303" s="48"/>
      <c r="GRH303" s="63"/>
      <c r="GRI303" s="48"/>
      <c r="GRJ303" s="63"/>
      <c r="GRK303" s="48"/>
      <c r="GRL303" s="63"/>
      <c r="GRM303" s="48"/>
      <c r="GRN303" s="63"/>
      <c r="GRO303" s="48"/>
      <c r="GRP303" s="63"/>
      <c r="GRQ303" s="48"/>
      <c r="GRR303" s="63"/>
      <c r="GRS303" s="48"/>
      <c r="GRT303" s="63"/>
      <c r="GRU303" s="48"/>
      <c r="GRV303" s="63"/>
      <c r="GRW303" s="48"/>
      <c r="GRX303" s="63"/>
      <c r="GRY303" s="48"/>
      <c r="GRZ303" s="63"/>
      <c r="GSA303" s="48"/>
      <c r="GSB303" s="63"/>
      <c r="GSC303" s="48"/>
      <c r="GSD303" s="63"/>
      <c r="GSE303" s="48"/>
      <c r="GSF303" s="63"/>
      <c r="GSG303" s="48"/>
      <c r="GSH303" s="63"/>
      <c r="GSI303" s="48"/>
      <c r="GSJ303" s="63"/>
      <c r="GSK303" s="48"/>
      <c r="GSL303" s="63"/>
      <c r="GSM303" s="48"/>
      <c r="GSN303" s="63"/>
      <c r="GSO303" s="48"/>
      <c r="GSP303" s="63"/>
      <c r="GSQ303" s="48"/>
      <c r="GSR303" s="63"/>
      <c r="GSS303" s="48"/>
      <c r="GST303" s="63"/>
      <c r="GSU303" s="48"/>
      <c r="GSV303" s="63"/>
      <c r="GSW303" s="48"/>
      <c r="GSX303" s="63"/>
      <c r="GSY303" s="48"/>
      <c r="GSZ303" s="63"/>
      <c r="GTA303" s="48"/>
      <c r="GTB303" s="63"/>
      <c r="GTC303" s="48"/>
      <c r="GTD303" s="63"/>
      <c r="GTE303" s="48"/>
      <c r="GTF303" s="63"/>
      <c r="GTG303" s="48"/>
      <c r="GTH303" s="63"/>
      <c r="GTI303" s="48"/>
      <c r="GTJ303" s="63"/>
      <c r="GTK303" s="48"/>
      <c r="GTL303" s="63"/>
      <c r="GTM303" s="48"/>
      <c r="GTN303" s="63"/>
      <c r="GTO303" s="48"/>
      <c r="GTP303" s="63"/>
      <c r="GTQ303" s="48"/>
      <c r="GTR303" s="63"/>
      <c r="GTS303" s="48"/>
      <c r="GTT303" s="63"/>
      <c r="GTU303" s="48"/>
      <c r="GTV303" s="63"/>
      <c r="GTW303" s="48"/>
      <c r="GTX303" s="63"/>
      <c r="GTY303" s="48"/>
      <c r="GTZ303" s="63"/>
      <c r="GUA303" s="48"/>
      <c r="GUB303" s="63"/>
      <c r="GUC303" s="48"/>
      <c r="GUD303" s="63"/>
      <c r="GUE303" s="48"/>
      <c r="GUF303" s="63"/>
      <c r="GUG303" s="48"/>
      <c r="GUH303" s="63"/>
      <c r="GUI303" s="48"/>
      <c r="GUJ303" s="63"/>
      <c r="GUK303" s="48"/>
      <c r="GUL303" s="63"/>
      <c r="GUM303" s="48"/>
      <c r="GUN303" s="63"/>
      <c r="GUO303" s="48"/>
      <c r="GUP303" s="63"/>
      <c r="GUQ303" s="48"/>
      <c r="GUR303" s="63"/>
      <c r="GUS303" s="48"/>
      <c r="GUT303" s="63"/>
      <c r="GUU303" s="48"/>
      <c r="GUV303" s="63"/>
      <c r="GUW303" s="48"/>
      <c r="GUX303" s="63"/>
      <c r="GUY303" s="48"/>
      <c r="GUZ303" s="63"/>
      <c r="GVA303" s="48"/>
      <c r="GVB303" s="63"/>
      <c r="GVC303" s="48"/>
      <c r="GVD303" s="63"/>
      <c r="GVE303" s="48"/>
      <c r="GVF303" s="63"/>
      <c r="GVG303" s="48"/>
      <c r="GVH303" s="63"/>
      <c r="GVI303" s="48"/>
      <c r="GVJ303" s="63"/>
      <c r="GVK303" s="48"/>
      <c r="GVL303" s="63"/>
      <c r="GVM303" s="48"/>
      <c r="GVN303" s="63"/>
      <c r="GVO303" s="48"/>
      <c r="GVP303" s="63"/>
      <c r="GVQ303" s="48"/>
      <c r="GVR303" s="63"/>
      <c r="GVS303" s="48"/>
      <c r="GVT303" s="63"/>
      <c r="GVU303" s="48"/>
      <c r="GVV303" s="63"/>
      <c r="GVW303" s="48"/>
      <c r="GVX303" s="63"/>
      <c r="GVY303" s="48"/>
      <c r="GVZ303" s="63"/>
      <c r="GWA303" s="48"/>
      <c r="GWB303" s="63"/>
      <c r="GWC303" s="48"/>
      <c r="GWD303" s="63"/>
      <c r="GWE303" s="48"/>
      <c r="GWF303" s="63"/>
      <c r="GWG303" s="48"/>
      <c r="GWH303" s="63"/>
      <c r="GWI303" s="48"/>
      <c r="GWJ303" s="63"/>
      <c r="GWK303" s="48"/>
      <c r="GWL303" s="63"/>
      <c r="GWM303" s="48"/>
      <c r="GWN303" s="63"/>
      <c r="GWO303" s="48"/>
      <c r="GWP303" s="63"/>
      <c r="GWQ303" s="48"/>
      <c r="GWR303" s="63"/>
      <c r="GWS303" s="48"/>
      <c r="GWT303" s="63"/>
      <c r="GWU303" s="48"/>
      <c r="GWV303" s="63"/>
      <c r="GWW303" s="48"/>
      <c r="GWX303" s="63"/>
      <c r="GWY303" s="48"/>
      <c r="GWZ303" s="63"/>
      <c r="GXA303" s="48"/>
      <c r="GXB303" s="63"/>
      <c r="GXC303" s="48"/>
      <c r="GXD303" s="63"/>
      <c r="GXE303" s="48"/>
      <c r="GXF303" s="63"/>
      <c r="GXG303" s="48"/>
      <c r="GXH303" s="63"/>
      <c r="GXI303" s="48"/>
      <c r="GXJ303" s="63"/>
      <c r="GXK303" s="48"/>
      <c r="GXL303" s="63"/>
      <c r="GXM303" s="48"/>
      <c r="GXN303" s="63"/>
      <c r="GXO303" s="48"/>
      <c r="GXP303" s="63"/>
      <c r="GXQ303" s="48"/>
      <c r="GXR303" s="63"/>
      <c r="GXS303" s="48"/>
      <c r="GXT303" s="63"/>
      <c r="GXU303" s="48"/>
      <c r="GXV303" s="63"/>
      <c r="GXW303" s="48"/>
      <c r="GXX303" s="63"/>
      <c r="GXY303" s="48"/>
      <c r="GXZ303" s="63"/>
      <c r="GYA303" s="48"/>
      <c r="GYB303" s="63"/>
      <c r="GYC303" s="48"/>
      <c r="GYD303" s="63"/>
      <c r="GYE303" s="48"/>
      <c r="GYF303" s="63"/>
      <c r="GYG303" s="48"/>
      <c r="GYH303" s="63"/>
      <c r="GYI303" s="48"/>
      <c r="GYJ303" s="63"/>
      <c r="GYK303" s="48"/>
      <c r="GYL303" s="63"/>
      <c r="GYM303" s="48"/>
      <c r="GYN303" s="63"/>
      <c r="GYO303" s="48"/>
      <c r="GYP303" s="63"/>
      <c r="GYQ303" s="48"/>
      <c r="GYR303" s="63"/>
      <c r="GYS303" s="48"/>
      <c r="GYT303" s="63"/>
      <c r="GYU303" s="48"/>
      <c r="GYV303" s="63"/>
      <c r="GYW303" s="48"/>
      <c r="GYX303" s="63"/>
      <c r="GYY303" s="48"/>
      <c r="GYZ303" s="63"/>
      <c r="GZA303" s="48"/>
      <c r="GZB303" s="63"/>
      <c r="GZC303" s="48"/>
      <c r="GZD303" s="63"/>
      <c r="GZE303" s="48"/>
      <c r="GZF303" s="63"/>
      <c r="GZG303" s="48"/>
      <c r="GZH303" s="63"/>
      <c r="GZI303" s="48"/>
      <c r="GZJ303" s="63"/>
      <c r="GZK303" s="48"/>
      <c r="GZL303" s="63"/>
      <c r="GZM303" s="48"/>
      <c r="GZN303" s="63"/>
      <c r="GZO303" s="48"/>
      <c r="GZP303" s="63"/>
      <c r="GZQ303" s="48"/>
      <c r="GZR303" s="63"/>
      <c r="GZS303" s="48"/>
      <c r="GZT303" s="63"/>
      <c r="GZU303" s="48"/>
      <c r="GZV303" s="63"/>
      <c r="GZW303" s="48"/>
      <c r="GZX303" s="63"/>
      <c r="GZY303" s="48"/>
      <c r="GZZ303" s="63"/>
      <c r="HAA303" s="48"/>
      <c r="HAB303" s="63"/>
      <c r="HAC303" s="48"/>
      <c r="HAD303" s="63"/>
      <c r="HAE303" s="48"/>
      <c r="HAF303" s="63"/>
      <c r="HAG303" s="48"/>
      <c r="HAH303" s="63"/>
      <c r="HAI303" s="48"/>
      <c r="HAJ303" s="63"/>
      <c r="HAK303" s="48"/>
      <c r="HAL303" s="63"/>
      <c r="HAM303" s="48"/>
      <c r="HAN303" s="63"/>
      <c r="HAO303" s="48"/>
      <c r="HAP303" s="63"/>
      <c r="HAQ303" s="48"/>
      <c r="HAR303" s="63"/>
      <c r="HAS303" s="48"/>
      <c r="HAT303" s="63"/>
      <c r="HAU303" s="48"/>
      <c r="HAV303" s="63"/>
      <c r="HAW303" s="48"/>
      <c r="HAX303" s="63"/>
      <c r="HAY303" s="48"/>
      <c r="HAZ303" s="63"/>
      <c r="HBA303" s="48"/>
      <c r="HBB303" s="63"/>
      <c r="HBC303" s="48"/>
      <c r="HBD303" s="63"/>
      <c r="HBE303" s="48"/>
      <c r="HBF303" s="63"/>
      <c r="HBG303" s="48"/>
      <c r="HBH303" s="63"/>
      <c r="HBI303" s="48"/>
      <c r="HBJ303" s="63"/>
      <c r="HBK303" s="48"/>
      <c r="HBL303" s="63"/>
      <c r="HBM303" s="48"/>
      <c r="HBN303" s="63"/>
      <c r="HBO303" s="48"/>
      <c r="HBP303" s="63"/>
      <c r="HBQ303" s="48"/>
      <c r="HBR303" s="63"/>
      <c r="HBS303" s="48"/>
      <c r="HBT303" s="63"/>
      <c r="HBU303" s="48"/>
      <c r="HBV303" s="63"/>
      <c r="HBW303" s="48"/>
      <c r="HBX303" s="63"/>
      <c r="HBY303" s="48"/>
      <c r="HBZ303" s="63"/>
      <c r="HCA303" s="48"/>
      <c r="HCB303" s="63"/>
      <c r="HCC303" s="48"/>
      <c r="HCD303" s="63"/>
      <c r="HCE303" s="48"/>
      <c r="HCF303" s="63"/>
      <c r="HCG303" s="48"/>
      <c r="HCH303" s="63"/>
      <c r="HCI303" s="48"/>
      <c r="HCJ303" s="63"/>
      <c r="HCK303" s="48"/>
      <c r="HCL303" s="63"/>
      <c r="HCM303" s="48"/>
      <c r="HCN303" s="63"/>
      <c r="HCO303" s="48"/>
      <c r="HCP303" s="63"/>
      <c r="HCQ303" s="48"/>
      <c r="HCR303" s="63"/>
      <c r="HCS303" s="48"/>
      <c r="HCT303" s="63"/>
      <c r="HCU303" s="48"/>
      <c r="HCV303" s="63"/>
      <c r="HCW303" s="48"/>
      <c r="HCX303" s="63"/>
      <c r="HCY303" s="48"/>
      <c r="HCZ303" s="63"/>
      <c r="HDA303" s="48"/>
      <c r="HDB303" s="63"/>
      <c r="HDC303" s="48"/>
      <c r="HDD303" s="63"/>
      <c r="HDE303" s="48"/>
      <c r="HDF303" s="63"/>
      <c r="HDG303" s="48"/>
      <c r="HDH303" s="63"/>
      <c r="HDI303" s="48"/>
      <c r="HDJ303" s="63"/>
      <c r="HDK303" s="48"/>
      <c r="HDL303" s="63"/>
      <c r="HDM303" s="48"/>
      <c r="HDN303" s="63"/>
      <c r="HDO303" s="48"/>
      <c r="HDP303" s="63"/>
      <c r="HDQ303" s="48"/>
      <c r="HDR303" s="63"/>
      <c r="HDS303" s="48"/>
      <c r="HDT303" s="63"/>
      <c r="HDU303" s="48"/>
      <c r="HDV303" s="63"/>
      <c r="HDW303" s="48"/>
      <c r="HDX303" s="63"/>
      <c r="HDY303" s="48"/>
      <c r="HDZ303" s="63"/>
      <c r="HEA303" s="48"/>
      <c r="HEB303" s="63"/>
      <c r="HEC303" s="48"/>
      <c r="HED303" s="63"/>
      <c r="HEE303" s="48"/>
      <c r="HEF303" s="63"/>
      <c r="HEG303" s="48"/>
      <c r="HEH303" s="63"/>
      <c r="HEI303" s="48"/>
      <c r="HEJ303" s="63"/>
      <c r="HEK303" s="48"/>
      <c r="HEL303" s="63"/>
      <c r="HEM303" s="48"/>
      <c r="HEN303" s="63"/>
      <c r="HEO303" s="48"/>
      <c r="HEP303" s="63"/>
      <c r="HEQ303" s="48"/>
      <c r="HER303" s="63"/>
      <c r="HES303" s="48"/>
      <c r="HET303" s="63"/>
      <c r="HEU303" s="48"/>
      <c r="HEV303" s="63"/>
      <c r="HEW303" s="48"/>
      <c r="HEX303" s="63"/>
      <c r="HEY303" s="48"/>
      <c r="HEZ303" s="63"/>
      <c r="HFA303" s="48"/>
      <c r="HFB303" s="63"/>
      <c r="HFC303" s="48"/>
      <c r="HFD303" s="63"/>
      <c r="HFE303" s="48"/>
      <c r="HFF303" s="63"/>
      <c r="HFG303" s="48"/>
      <c r="HFH303" s="63"/>
      <c r="HFI303" s="48"/>
      <c r="HFJ303" s="63"/>
      <c r="HFK303" s="48"/>
      <c r="HFL303" s="63"/>
      <c r="HFM303" s="48"/>
      <c r="HFN303" s="63"/>
      <c r="HFO303" s="48"/>
      <c r="HFP303" s="63"/>
      <c r="HFQ303" s="48"/>
      <c r="HFR303" s="63"/>
      <c r="HFS303" s="48"/>
      <c r="HFT303" s="63"/>
      <c r="HFU303" s="48"/>
      <c r="HFV303" s="63"/>
      <c r="HFW303" s="48"/>
      <c r="HFX303" s="63"/>
      <c r="HFY303" s="48"/>
      <c r="HFZ303" s="63"/>
      <c r="HGA303" s="48"/>
      <c r="HGB303" s="63"/>
      <c r="HGC303" s="48"/>
      <c r="HGD303" s="63"/>
      <c r="HGE303" s="48"/>
      <c r="HGF303" s="63"/>
      <c r="HGG303" s="48"/>
      <c r="HGH303" s="63"/>
      <c r="HGI303" s="48"/>
      <c r="HGJ303" s="63"/>
      <c r="HGK303" s="48"/>
      <c r="HGL303" s="63"/>
      <c r="HGM303" s="48"/>
      <c r="HGN303" s="63"/>
      <c r="HGO303" s="48"/>
      <c r="HGP303" s="63"/>
      <c r="HGQ303" s="48"/>
      <c r="HGR303" s="63"/>
      <c r="HGS303" s="48"/>
      <c r="HGT303" s="63"/>
      <c r="HGU303" s="48"/>
      <c r="HGV303" s="63"/>
      <c r="HGW303" s="48"/>
      <c r="HGX303" s="63"/>
      <c r="HGY303" s="48"/>
      <c r="HGZ303" s="63"/>
      <c r="HHA303" s="48"/>
      <c r="HHB303" s="63"/>
      <c r="HHC303" s="48"/>
      <c r="HHD303" s="63"/>
      <c r="HHE303" s="48"/>
      <c r="HHF303" s="63"/>
      <c r="HHG303" s="48"/>
      <c r="HHH303" s="63"/>
      <c r="HHI303" s="48"/>
      <c r="HHJ303" s="63"/>
      <c r="HHK303" s="48"/>
      <c r="HHL303" s="63"/>
      <c r="HHM303" s="48"/>
      <c r="HHN303" s="63"/>
      <c r="HHO303" s="48"/>
      <c r="HHP303" s="63"/>
      <c r="HHQ303" s="48"/>
      <c r="HHR303" s="63"/>
      <c r="HHS303" s="48"/>
      <c r="HHT303" s="63"/>
      <c r="HHU303" s="48"/>
      <c r="HHV303" s="63"/>
      <c r="HHW303" s="48"/>
      <c r="HHX303" s="63"/>
      <c r="HHY303" s="48"/>
      <c r="HHZ303" s="63"/>
      <c r="HIA303" s="48"/>
      <c r="HIB303" s="63"/>
      <c r="HIC303" s="48"/>
      <c r="HID303" s="63"/>
      <c r="HIE303" s="48"/>
      <c r="HIF303" s="63"/>
      <c r="HIG303" s="48"/>
      <c r="HIH303" s="63"/>
      <c r="HII303" s="48"/>
      <c r="HIJ303" s="63"/>
      <c r="HIK303" s="48"/>
      <c r="HIL303" s="63"/>
      <c r="HIM303" s="48"/>
      <c r="HIN303" s="63"/>
      <c r="HIO303" s="48"/>
      <c r="HIP303" s="63"/>
      <c r="HIQ303" s="48"/>
      <c r="HIR303" s="63"/>
      <c r="HIS303" s="48"/>
      <c r="HIT303" s="63"/>
      <c r="HIU303" s="48"/>
      <c r="HIV303" s="63"/>
      <c r="HIW303" s="48"/>
      <c r="HIX303" s="63"/>
      <c r="HIY303" s="48"/>
      <c r="HIZ303" s="63"/>
      <c r="HJA303" s="48"/>
      <c r="HJB303" s="63"/>
      <c r="HJC303" s="48"/>
      <c r="HJD303" s="63"/>
      <c r="HJE303" s="48"/>
      <c r="HJF303" s="63"/>
      <c r="HJG303" s="48"/>
      <c r="HJH303" s="63"/>
      <c r="HJI303" s="48"/>
      <c r="HJJ303" s="63"/>
      <c r="HJK303" s="48"/>
      <c r="HJL303" s="63"/>
      <c r="HJM303" s="48"/>
      <c r="HJN303" s="63"/>
      <c r="HJO303" s="48"/>
      <c r="HJP303" s="63"/>
      <c r="HJQ303" s="48"/>
      <c r="HJR303" s="63"/>
      <c r="HJS303" s="48"/>
      <c r="HJT303" s="63"/>
      <c r="HJU303" s="48"/>
      <c r="HJV303" s="63"/>
      <c r="HJW303" s="48"/>
      <c r="HJX303" s="63"/>
      <c r="HJY303" s="48"/>
      <c r="HJZ303" s="63"/>
      <c r="HKA303" s="48"/>
      <c r="HKB303" s="63"/>
      <c r="HKC303" s="48"/>
      <c r="HKD303" s="63"/>
      <c r="HKE303" s="48"/>
      <c r="HKF303" s="63"/>
      <c r="HKG303" s="48"/>
      <c r="HKH303" s="63"/>
      <c r="HKI303" s="48"/>
      <c r="HKJ303" s="63"/>
      <c r="HKK303" s="48"/>
      <c r="HKL303" s="63"/>
      <c r="HKM303" s="48"/>
      <c r="HKN303" s="63"/>
      <c r="HKO303" s="48"/>
      <c r="HKP303" s="63"/>
      <c r="HKQ303" s="48"/>
      <c r="HKR303" s="63"/>
      <c r="HKS303" s="48"/>
      <c r="HKT303" s="63"/>
      <c r="HKU303" s="48"/>
      <c r="HKV303" s="63"/>
      <c r="HKW303" s="48"/>
      <c r="HKX303" s="63"/>
      <c r="HKY303" s="48"/>
      <c r="HKZ303" s="63"/>
      <c r="HLA303" s="48"/>
      <c r="HLB303" s="63"/>
      <c r="HLC303" s="48"/>
      <c r="HLD303" s="63"/>
      <c r="HLE303" s="48"/>
      <c r="HLF303" s="63"/>
      <c r="HLG303" s="48"/>
      <c r="HLH303" s="63"/>
      <c r="HLI303" s="48"/>
      <c r="HLJ303" s="63"/>
      <c r="HLK303" s="48"/>
      <c r="HLL303" s="63"/>
      <c r="HLM303" s="48"/>
      <c r="HLN303" s="63"/>
      <c r="HLO303" s="48"/>
      <c r="HLP303" s="63"/>
      <c r="HLQ303" s="48"/>
      <c r="HLR303" s="63"/>
      <c r="HLS303" s="48"/>
      <c r="HLT303" s="63"/>
      <c r="HLU303" s="48"/>
      <c r="HLV303" s="63"/>
      <c r="HLW303" s="48"/>
      <c r="HLX303" s="63"/>
      <c r="HLY303" s="48"/>
      <c r="HLZ303" s="63"/>
      <c r="HMA303" s="48"/>
      <c r="HMB303" s="63"/>
      <c r="HMC303" s="48"/>
      <c r="HMD303" s="63"/>
      <c r="HME303" s="48"/>
      <c r="HMF303" s="63"/>
      <c r="HMG303" s="48"/>
      <c r="HMH303" s="63"/>
      <c r="HMI303" s="48"/>
      <c r="HMJ303" s="63"/>
      <c r="HMK303" s="48"/>
      <c r="HML303" s="63"/>
      <c r="HMM303" s="48"/>
      <c r="HMN303" s="63"/>
      <c r="HMO303" s="48"/>
      <c r="HMP303" s="63"/>
      <c r="HMQ303" s="48"/>
      <c r="HMR303" s="63"/>
      <c r="HMS303" s="48"/>
      <c r="HMT303" s="63"/>
      <c r="HMU303" s="48"/>
      <c r="HMV303" s="63"/>
      <c r="HMW303" s="48"/>
      <c r="HMX303" s="63"/>
      <c r="HMY303" s="48"/>
      <c r="HMZ303" s="63"/>
      <c r="HNA303" s="48"/>
      <c r="HNB303" s="63"/>
      <c r="HNC303" s="48"/>
      <c r="HND303" s="63"/>
      <c r="HNE303" s="48"/>
      <c r="HNF303" s="63"/>
      <c r="HNG303" s="48"/>
      <c r="HNH303" s="63"/>
      <c r="HNI303" s="48"/>
      <c r="HNJ303" s="63"/>
      <c r="HNK303" s="48"/>
      <c r="HNL303" s="63"/>
      <c r="HNM303" s="48"/>
      <c r="HNN303" s="63"/>
      <c r="HNO303" s="48"/>
      <c r="HNP303" s="63"/>
      <c r="HNQ303" s="48"/>
      <c r="HNR303" s="63"/>
      <c r="HNS303" s="48"/>
      <c r="HNT303" s="63"/>
      <c r="HNU303" s="48"/>
      <c r="HNV303" s="63"/>
      <c r="HNW303" s="48"/>
      <c r="HNX303" s="63"/>
      <c r="HNY303" s="48"/>
      <c r="HNZ303" s="63"/>
      <c r="HOA303" s="48"/>
      <c r="HOB303" s="63"/>
      <c r="HOC303" s="48"/>
      <c r="HOD303" s="63"/>
      <c r="HOE303" s="48"/>
      <c r="HOF303" s="63"/>
      <c r="HOG303" s="48"/>
      <c r="HOH303" s="63"/>
      <c r="HOI303" s="48"/>
      <c r="HOJ303" s="63"/>
      <c r="HOK303" s="48"/>
      <c r="HOL303" s="63"/>
      <c r="HOM303" s="48"/>
      <c r="HON303" s="63"/>
      <c r="HOO303" s="48"/>
      <c r="HOP303" s="63"/>
      <c r="HOQ303" s="48"/>
      <c r="HOR303" s="63"/>
      <c r="HOS303" s="48"/>
      <c r="HOT303" s="63"/>
      <c r="HOU303" s="48"/>
      <c r="HOV303" s="63"/>
      <c r="HOW303" s="48"/>
      <c r="HOX303" s="63"/>
      <c r="HOY303" s="48"/>
      <c r="HOZ303" s="63"/>
      <c r="HPA303" s="48"/>
      <c r="HPB303" s="63"/>
      <c r="HPC303" s="48"/>
      <c r="HPD303" s="63"/>
      <c r="HPE303" s="48"/>
      <c r="HPF303" s="63"/>
      <c r="HPG303" s="48"/>
      <c r="HPH303" s="63"/>
      <c r="HPI303" s="48"/>
      <c r="HPJ303" s="63"/>
      <c r="HPK303" s="48"/>
      <c r="HPL303" s="63"/>
      <c r="HPM303" s="48"/>
      <c r="HPN303" s="63"/>
      <c r="HPO303" s="48"/>
      <c r="HPP303" s="63"/>
      <c r="HPQ303" s="48"/>
      <c r="HPR303" s="63"/>
      <c r="HPS303" s="48"/>
      <c r="HPT303" s="63"/>
      <c r="HPU303" s="48"/>
      <c r="HPV303" s="63"/>
      <c r="HPW303" s="48"/>
      <c r="HPX303" s="63"/>
      <c r="HPY303" s="48"/>
      <c r="HPZ303" s="63"/>
      <c r="HQA303" s="48"/>
      <c r="HQB303" s="63"/>
      <c r="HQC303" s="48"/>
      <c r="HQD303" s="63"/>
      <c r="HQE303" s="48"/>
      <c r="HQF303" s="63"/>
      <c r="HQG303" s="48"/>
      <c r="HQH303" s="63"/>
      <c r="HQI303" s="48"/>
      <c r="HQJ303" s="63"/>
      <c r="HQK303" s="48"/>
      <c r="HQL303" s="63"/>
      <c r="HQM303" s="48"/>
      <c r="HQN303" s="63"/>
      <c r="HQO303" s="48"/>
      <c r="HQP303" s="63"/>
      <c r="HQQ303" s="48"/>
      <c r="HQR303" s="63"/>
      <c r="HQS303" s="48"/>
      <c r="HQT303" s="63"/>
      <c r="HQU303" s="48"/>
      <c r="HQV303" s="63"/>
      <c r="HQW303" s="48"/>
      <c r="HQX303" s="63"/>
      <c r="HQY303" s="48"/>
      <c r="HQZ303" s="63"/>
      <c r="HRA303" s="48"/>
      <c r="HRB303" s="63"/>
      <c r="HRC303" s="48"/>
      <c r="HRD303" s="63"/>
      <c r="HRE303" s="48"/>
      <c r="HRF303" s="63"/>
      <c r="HRG303" s="48"/>
      <c r="HRH303" s="63"/>
      <c r="HRI303" s="48"/>
      <c r="HRJ303" s="63"/>
      <c r="HRK303" s="48"/>
      <c r="HRL303" s="63"/>
      <c r="HRM303" s="48"/>
      <c r="HRN303" s="63"/>
      <c r="HRO303" s="48"/>
      <c r="HRP303" s="63"/>
      <c r="HRQ303" s="48"/>
      <c r="HRR303" s="63"/>
      <c r="HRS303" s="48"/>
      <c r="HRT303" s="63"/>
      <c r="HRU303" s="48"/>
      <c r="HRV303" s="63"/>
      <c r="HRW303" s="48"/>
      <c r="HRX303" s="63"/>
      <c r="HRY303" s="48"/>
      <c r="HRZ303" s="63"/>
      <c r="HSA303" s="48"/>
      <c r="HSB303" s="63"/>
      <c r="HSC303" s="48"/>
      <c r="HSD303" s="63"/>
      <c r="HSE303" s="48"/>
      <c r="HSF303" s="63"/>
      <c r="HSG303" s="48"/>
      <c r="HSH303" s="63"/>
      <c r="HSI303" s="48"/>
      <c r="HSJ303" s="63"/>
      <c r="HSK303" s="48"/>
      <c r="HSL303" s="63"/>
      <c r="HSM303" s="48"/>
      <c r="HSN303" s="63"/>
      <c r="HSO303" s="48"/>
      <c r="HSP303" s="63"/>
      <c r="HSQ303" s="48"/>
      <c r="HSR303" s="63"/>
      <c r="HSS303" s="48"/>
      <c r="HST303" s="63"/>
      <c r="HSU303" s="48"/>
      <c r="HSV303" s="63"/>
      <c r="HSW303" s="48"/>
      <c r="HSX303" s="63"/>
      <c r="HSY303" s="48"/>
      <c r="HSZ303" s="63"/>
      <c r="HTA303" s="48"/>
      <c r="HTB303" s="63"/>
      <c r="HTC303" s="48"/>
      <c r="HTD303" s="63"/>
      <c r="HTE303" s="48"/>
      <c r="HTF303" s="63"/>
      <c r="HTG303" s="48"/>
      <c r="HTH303" s="63"/>
      <c r="HTI303" s="48"/>
      <c r="HTJ303" s="63"/>
      <c r="HTK303" s="48"/>
      <c r="HTL303" s="63"/>
      <c r="HTM303" s="48"/>
      <c r="HTN303" s="63"/>
      <c r="HTO303" s="48"/>
      <c r="HTP303" s="63"/>
      <c r="HTQ303" s="48"/>
      <c r="HTR303" s="63"/>
      <c r="HTS303" s="48"/>
      <c r="HTT303" s="63"/>
      <c r="HTU303" s="48"/>
      <c r="HTV303" s="63"/>
      <c r="HTW303" s="48"/>
      <c r="HTX303" s="63"/>
      <c r="HTY303" s="48"/>
      <c r="HTZ303" s="63"/>
      <c r="HUA303" s="48"/>
      <c r="HUB303" s="63"/>
      <c r="HUC303" s="48"/>
      <c r="HUD303" s="63"/>
      <c r="HUE303" s="48"/>
      <c r="HUF303" s="63"/>
      <c r="HUG303" s="48"/>
      <c r="HUH303" s="63"/>
      <c r="HUI303" s="48"/>
      <c r="HUJ303" s="63"/>
      <c r="HUK303" s="48"/>
      <c r="HUL303" s="63"/>
      <c r="HUM303" s="48"/>
      <c r="HUN303" s="63"/>
      <c r="HUO303" s="48"/>
      <c r="HUP303" s="63"/>
      <c r="HUQ303" s="48"/>
      <c r="HUR303" s="63"/>
      <c r="HUS303" s="48"/>
      <c r="HUT303" s="63"/>
      <c r="HUU303" s="48"/>
      <c r="HUV303" s="63"/>
      <c r="HUW303" s="48"/>
      <c r="HUX303" s="63"/>
      <c r="HUY303" s="48"/>
      <c r="HUZ303" s="63"/>
      <c r="HVA303" s="48"/>
      <c r="HVB303" s="63"/>
      <c r="HVC303" s="48"/>
      <c r="HVD303" s="63"/>
      <c r="HVE303" s="48"/>
      <c r="HVF303" s="63"/>
      <c r="HVG303" s="48"/>
      <c r="HVH303" s="63"/>
      <c r="HVI303" s="48"/>
      <c r="HVJ303" s="63"/>
      <c r="HVK303" s="48"/>
      <c r="HVL303" s="63"/>
      <c r="HVM303" s="48"/>
      <c r="HVN303" s="63"/>
      <c r="HVO303" s="48"/>
      <c r="HVP303" s="63"/>
      <c r="HVQ303" s="48"/>
      <c r="HVR303" s="63"/>
      <c r="HVS303" s="48"/>
      <c r="HVT303" s="63"/>
      <c r="HVU303" s="48"/>
      <c r="HVV303" s="63"/>
      <c r="HVW303" s="48"/>
      <c r="HVX303" s="63"/>
      <c r="HVY303" s="48"/>
      <c r="HVZ303" s="63"/>
      <c r="HWA303" s="48"/>
      <c r="HWB303" s="63"/>
      <c r="HWC303" s="48"/>
      <c r="HWD303" s="63"/>
      <c r="HWE303" s="48"/>
      <c r="HWF303" s="63"/>
      <c r="HWG303" s="48"/>
      <c r="HWH303" s="63"/>
      <c r="HWI303" s="48"/>
      <c r="HWJ303" s="63"/>
      <c r="HWK303" s="48"/>
      <c r="HWL303" s="63"/>
      <c r="HWM303" s="48"/>
      <c r="HWN303" s="63"/>
      <c r="HWO303" s="48"/>
      <c r="HWP303" s="63"/>
      <c r="HWQ303" s="48"/>
      <c r="HWR303" s="63"/>
      <c r="HWS303" s="48"/>
      <c r="HWT303" s="63"/>
      <c r="HWU303" s="48"/>
      <c r="HWV303" s="63"/>
      <c r="HWW303" s="48"/>
      <c r="HWX303" s="63"/>
      <c r="HWY303" s="48"/>
      <c r="HWZ303" s="63"/>
      <c r="HXA303" s="48"/>
      <c r="HXB303" s="63"/>
      <c r="HXC303" s="48"/>
      <c r="HXD303" s="63"/>
      <c r="HXE303" s="48"/>
      <c r="HXF303" s="63"/>
      <c r="HXG303" s="48"/>
      <c r="HXH303" s="63"/>
      <c r="HXI303" s="48"/>
      <c r="HXJ303" s="63"/>
      <c r="HXK303" s="48"/>
      <c r="HXL303" s="63"/>
      <c r="HXM303" s="48"/>
      <c r="HXN303" s="63"/>
      <c r="HXO303" s="48"/>
      <c r="HXP303" s="63"/>
      <c r="HXQ303" s="48"/>
      <c r="HXR303" s="63"/>
      <c r="HXS303" s="48"/>
      <c r="HXT303" s="63"/>
      <c r="HXU303" s="48"/>
      <c r="HXV303" s="63"/>
      <c r="HXW303" s="48"/>
      <c r="HXX303" s="63"/>
      <c r="HXY303" s="48"/>
      <c r="HXZ303" s="63"/>
      <c r="HYA303" s="48"/>
      <c r="HYB303" s="63"/>
      <c r="HYC303" s="48"/>
      <c r="HYD303" s="63"/>
      <c r="HYE303" s="48"/>
      <c r="HYF303" s="63"/>
      <c r="HYG303" s="48"/>
      <c r="HYH303" s="63"/>
      <c r="HYI303" s="48"/>
      <c r="HYJ303" s="63"/>
      <c r="HYK303" s="48"/>
      <c r="HYL303" s="63"/>
      <c r="HYM303" s="48"/>
      <c r="HYN303" s="63"/>
      <c r="HYO303" s="48"/>
      <c r="HYP303" s="63"/>
      <c r="HYQ303" s="48"/>
      <c r="HYR303" s="63"/>
      <c r="HYS303" s="48"/>
      <c r="HYT303" s="63"/>
      <c r="HYU303" s="48"/>
      <c r="HYV303" s="63"/>
      <c r="HYW303" s="48"/>
      <c r="HYX303" s="63"/>
      <c r="HYY303" s="48"/>
      <c r="HYZ303" s="63"/>
      <c r="HZA303" s="48"/>
      <c r="HZB303" s="63"/>
      <c r="HZC303" s="48"/>
      <c r="HZD303" s="63"/>
      <c r="HZE303" s="48"/>
      <c r="HZF303" s="63"/>
      <c r="HZG303" s="48"/>
      <c r="HZH303" s="63"/>
      <c r="HZI303" s="48"/>
      <c r="HZJ303" s="63"/>
      <c r="HZK303" s="48"/>
      <c r="HZL303" s="63"/>
      <c r="HZM303" s="48"/>
      <c r="HZN303" s="63"/>
      <c r="HZO303" s="48"/>
      <c r="HZP303" s="63"/>
      <c r="HZQ303" s="48"/>
      <c r="HZR303" s="63"/>
      <c r="HZS303" s="48"/>
      <c r="HZT303" s="63"/>
      <c r="HZU303" s="48"/>
      <c r="HZV303" s="63"/>
      <c r="HZW303" s="48"/>
      <c r="HZX303" s="63"/>
      <c r="HZY303" s="48"/>
      <c r="HZZ303" s="63"/>
      <c r="IAA303" s="48"/>
      <c r="IAB303" s="63"/>
      <c r="IAC303" s="48"/>
      <c r="IAD303" s="63"/>
      <c r="IAE303" s="48"/>
      <c r="IAF303" s="63"/>
      <c r="IAG303" s="48"/>
      <c r="IAH303" s="63"/>
      <c r="IAI303" s="48"/>
      <c r="IAJ303" s="63"/>
      <c r="IAK303" s="48"/>
      <c r="IAL303" s="63"/>
      <c r="IAM303" s="48"/>
      <c r="IAN303" s="63"/>
      <c r="IAO303" s="48"/>
      <c r="IAP303" s="63"/>
      <c r="IAQ303" s="48"/>
      <c r="IAR303" s="63"/>
      <c r="IAS303" s="48"/>
      <c r="IAT303" s="63"/>
      <c r="IAU303" s="48"/>
      <c r="IAV303" s="63"/>
      <c r="IAW303" s="48"/>
      <c r="IAX303" s="63"/>
      <c r="IAY303" s="48"/>
      <c r="IAZ303" s="63"/>
      <c r="IBA303" s="48"/>
      <c r="IBB303" s="63"/>
      <c r="IBC303" s="48"/>
      <c r="IBD303" s="63"/>
      <c r="IBE303" s="48"/>
      <c r="IBF303" s="63"/>
      <c r="IBG303" s="48"/>
      <c r="IBH303" s="63"/>
      <c r="IBI303" s="48"/>
      <c r="IBJ303" s="63"/>
      <c r="IBK303" s="48"/>
      <c r="IBL303" s="63"/>
      <c r="IBM303" s="48"/>
      <c r="IBN303" s="63"/>
      <c r="IBO303" s="48"/>
      <c r="IBP303" s="63"/>
      <c r="IBQ303" s="48"/>
      <c r="IBR303" s="63"/>
      <c r="IBS303" s="48"/>
      <c r="IBT303" s="63"/>
      <c r="IBU303" s="48"/>
      <c r="IBV303" s="63"/>
      <c r="IBW303" s="48"/>
      <c r="IBX303" s="63"/>
      <c r="IBY303" s="48"/>
      <c r="IBZ303" s="63"/>
      <c r="ICA303" s="48"/>
      <c r="ICB303" s="63"/>
      <c r="ICC303" s="48"/>
      <c r="ICD303" s="63"/>
      <c r="ICE303" s="48"/>
      <c r="ICF303" s="63"/>
      <c r="ICG303" s="48"/>
      <c r="ICH303" s="63"/>
      <c r="ICI303" s="48"/>
      <c r="ICJ303" s="63"/>
      <c r="ICK303" s="48"/>
      <c r="ICL303" s="63"/>
      <c r="ICM303" s="48"/>
      <c r="ICN303" s="63"/>
      <c r="ICO303" s="48"/>
      <c r="ICP303" s="63"/>
      <c r="ICQ303" s="48"/>
      <c r="ICR303" s="63"/>
      <c r="ICS303" s="48"/>
      <c r="ICT303" s="63"/>
      <c r="ICU303" s="48"/>
      <c r="ICV303" s="63"/>
      <c r="ICW303" s="48"/>
      <c r="ICX303" s="63"/>
      <c r="ICY303" s="48"/>
      <c r="ICZ303" s="63"/>
      <c r="IDA303" s="48"/>
      <c r="IDB303" s="63"/>
      <c r="IDC303" s="48"/>
      <c r="IDD303" s="63"/>
      <c r="IDE303" s="48"/>
      <c r="IDF303" s="63"/>
      <c r="IDG303" s="48"/>
      <c r="IDH303" s="63"/>
      <c r="IDI303" s="48"/>
      <c r="IDJ303" s="63"/>
      <c r="IDK303" s="48"/>
      <c r="IDL303" s="63"/>
      <c r="IDM303" s="48"/>
      <c r="IDN303" s="63"/>
      <c r="IDO303" s="48"/>
      <c r="IDP303" s="63"/>
      <c r="IDQ303" s="48"/>
      <c r="IDR303" s="63"/>
      <c r="IDS303" s="48"/>
      <c r="IDT303" s="63"/>
      <c r="IDU303" s="48"/>
      <c r="IDV303" s="63"/>
      <c r="IDW303" s="48"/>
      <c r="IDX303" s="63"/>
      <c r="IDY303" s="48"/>
      <c r="IDZ303" s="63"/>
      <c r="IEA303" s="48"/>
      <c r="IEB303" s="63"/>
      <c r="IEC303" s="48"/>
      <c r="IED303" s="63"/>
      <c r="IEE303" s="48"/>
      <c r="IEF303" s="63"/>
      <c r="IEG303" s="48"/>
      <c r="IEH303" s="63"/>
      <c r="IEI303" s="48"/>
      <c r="IEJ303" s="63"/>
      <c r="IEK303" s="48"/>
      <c r="IEL303" s="63"/>
      <c r="IEM303" s="48"/>
      <c r="IEN303" s="63"/>
      <c r="IEO303" s="48"/>
      <c r="IEP303" s="63"/>
      <c r="IEQ303" s="48"/>
      <c r="IER303" s="63"/>
      <c r="IES303" s="48"/>
      <c r="IET303" s="63"/>
      <c r="IEU303" s="48"/>
      <c r="IEV303" s="63"/>
      <c r="IEW303" s="48"/>
      <c r="IEX303" s="63"/>
      <c r="IEY303" s="48"/>
      <c r="IEZ303" s="63"/>
      <c r="IFA303" s="48"/>
      <c r="IFB303" s="63"/>
      <c r="IFC303" s="48"/>
      <c r="IFD303" s="63"/>
      <c r="IFE303" s="48"/>
      <c r="IFF303" s="63"/>
      <c r="IFG303" s="48"/>
      <c r="IFH303" s="63"/>
      <c r="IFI303" s="48"/>
      <c r="IFJ303" s="63"/>
      <c r="IFK303" s="48"/>
      <c r="IFL303" s="63"/>
      <c r="IFM303" s="48"/>
      <c r="IFN303" s="63"/>
      <c r="IFO303" s="48"/>
      <c r="IFP303" s="63"/>
      <c r="IFQ303" s="48"/>
      <c r="IFR303" s="63"/>
      <c r="IFS303" s="48"/>
      <c r="IFT303" s="63"/>
      <c r="IFU303" s="48"/>
      <c r="IFV303" s="63"/>
      <c r="IFW303" s="48"/>
      <c r="IFX303" s="63"/>
      <c r="IFY303" s="48"/>
      <c r="IFZ303" s="63"/>
      <c r="IGA303" s="48"/>
      <c r="IGB303" s="63"/>
      <c r="IGC303" s="48"/>
      <c r="IGD303" s="63"/>
      <c r="IGE303" s="48"/>
      <c r="IGF303" s="63"/>
      <c r="IGG303" s="48"/>
      <c r="IGH303" s="63"/>
      <c r="IGI303" s="48"/>
      <c r="IGJ303" s="63"/>
      <c r="IGK303" s="48"/>
      <c r="IGL303" s="63"/>
      <c r="IGM303" s="48"/>
      <c r="IGN303" s="63"/>
      <c r="IGO303" s="48"/>
      <c r="IGP303" s="63"/>
      <c r="IGQ303" s="48"/>
      <c r="IGR303" s="63"/>
      <c r="IGS303" s="48"/>
      <c r="IGT303" s="63"/>
      <c r="IGU303" s="48"/>
      <c r="IGV303" s="63"/>
      <c r="IGW303" s="48"/>
      <c r="IGX303" s="63"/>
      <c r="IGY303" s="48"/>
      <c r="IGZ303" s="63"/>
      <c r="IHA303" s="48"/>
      <c r="IHB303" s="63"/>
      <c r="IHC303" s="48"/>
      <c r="IHD303" s="63"/>
      <c r="IHE303" s="48"/>
      <c r="IHF303" s="63"/>
      <c r="IHG303" s="48"/>
      <c r="IHH303" s="63"/>
      <c r="IHI303" s="48"/>
      <c r="IHJ303" s="63"/>
      <c r="IHK303" s="48"/>
      <c r="IHL303" s="63"/>
      <c r="IHM303" s="48"/>
      <c r="IHN303" s="63"/>
      <c r="IHO303" s="48"/>
      <c r="IHP303" s="63"/>
      <c r="IHQ303" s="48"/>
      <c r="IHR303" s="63"/>
      <c r="IHS303" s="48"/>
      <c r="IHT303" s="63"/>
      <c r="IHU303" s="48"/>
      <c r="IHV303" s="63"/>
      <c r="IHW303" s="48"/>
      <c r="IHX303" s="63"/>
      <c r="IHY303" s="48"/>
      <c r="IHZ303" s="63"/>
      <c r="IIA303" s="48"/>
      <c r="IIB303" s="63"/>
      <c r="IIC303" s="48"/>
      <c r="IID303" s="63"/>
      <c r="IIE303" s="48"/>
      <c r="IIF303" s="63"/>
      <c r="IIG303" s="48"/>
      <c r="IIH303" s="63"/>
      <c r="III303" s="48"/>
      <c r="IIJ303" s="63"/>
      <c r="IIK303" s="48"/>
      <c r="IIL303" s="63"/>
      <c r="IIM303" s="48"/>
      <c r="IIN303" s="63"/>
      <c r="IIO303" s="48"/>
      <c r="IIP303" s="63"/>
      <c r="IIQ303" s="48"/>
      <c r="IIR303" s="63"/>
      <c r="IIS303" s="48"/>
      <c r="IIT303" s="63"/>
      <c r="IIU303" s="48"/>
      <c r="IIV303" s="63"/>
      <c r="IIW303" s="48"/>
      <c r="IIX303" s="63"/>
      <c r="IIY303" s="48"/>
      <c r="IIZ303" s="63"/>
      <c r="IJA303" s="48"/>
      <c r="IJB303" s="63"/>
      <c r="IJC303" s="48"/>
      <c r="IJD303" s="63"/>
      <c r="IJE303" s="48"/>
      <c r="IJF303" s="63"/>
      <c r="IJG303" s="48"/>
      <c r="IJH303" s="63"/>
      <c r="IJI303" s="48"/>
      <c r="IJJ303" s="63"/>
      <c r="IJK303" s="48"/>
      <c r="IJL303" s="63"/>
      <c r="IJM303" s="48"/>
      <c r="IJN303" s="63"/>
      <c r="IJO303" s="48"/>
      <c r="IJP303" s="63"/>
      <c r="IJQ303" s="48"/>
      <c r="IJR303" s="63"/>
      <c r="IJS303" s="48"/>
      <c r="IJT303" s="63"/>
      <c r="IJU303" s="48"/>
      <c r="IJV303" s="63"/>
      <c r="IJW303" s="48"/>
      <c r="IJX303" s="63"/>
      <c r="IJY303" s="48"/>
      <c r="IJZ303" s="63"/>
      <c r="IKA303" s="48"/>
      <c r="IKB303" s="63"/>
      <c r="IKC303" s="48"/>
      <c r="IKD303" s="63"/>
      <c r="IKE303" s="48"/>
      <c r="IKF303" s="63"/>
      <c r="IKG303" s="48"/>
      <c r="IKH303" s="63"/>
      <c r="IKI303" s="48"/>
      <c r="IKJ303" s="63"/>
      <c r="IKK303" s="48"/>
      <c r="IKL303" s="63"/>
      <c r="IKM303" s="48"/>
      <c r="IKN303" s="63"/>
      <c r="IKO303" s="48"/>
      <c r="IKP303" s="63"/>
      <c r="IKQ303" s="48"/>
      <c r="IKR303" s="63"/>
      <c r="IKS303" s="48"/>
      <c r="IKT303" s="63"/>
      <c r="IKU303" s="48"/>
      <c r="IKV303" s="63"/>
      <c r="IKW303" s="48"/>
      <c r="IKX303" s="63"/>
      <c r="IKY303" s="48"/>
      <c r="IKZ303" s="63"/>
      <c r="ILA303" s="48"/>
      <c r="ILB303" s="63"/>
      <c r="ILC303" s="48"/>
      <c r="ILD303" s="63"/>
      <c r="ILE303" s="48"/>
      <c r="ILF303" s="63"/>
      <c r="ILG303" s="48"/>
      <c r="ILH303" s="63"/>
      <c r="ILI303" s="48"/>
      <c r="ILJ303" s="63"/>
      <c r="ILK303" s="48"/>
      <c r="ILL303" s="63"/>
      <c r="ILM303" s="48"/>
      <c r="ILN303" s="63"/>
      <c r="ILO303" s="48"/>
      <c r="ILP303" s="63"/>
      <c r="ILQ303" s="48"/>
      <c r="ILR303" s="63"/>
      <c r="ILS303" s="48"/>
      <c r="ILT303" s="63"/>
      <c r="ILU303" s="48"/>
      <c r="ILV303" s="63"/>
      <c r="ILW303" s="48"/>
      <c r="ILX303" s="63"/>
      <c r="ILY303" s="48"/>
      <c r="ILZ303" s="63"/>
      <c r="IMA303" s="48"/>
      <c r="IMB303" s="63"/>
      <c r="IMC303" s="48"/>
      <c r="IMD303" s="63"/>
      <c r="IME303" s="48"/>
      <c r="IMF303" s="63"/>
      <c r="IMG303" s="48"/>
      <c r="IMH303" s="63"/>
      <c r="IMI303" s="48"/>
      <c r="IMJ303" s="63"/>
      <c r="IMK303" s="48"/>
      <c r="IML303" s="63"/>
      <c r="IMM303" s="48"/>
      <c r="IMN303" s="63"/>
      <c r="IMO303" s="48"/>
      <c r="IMP303" s="63"/>
      <c r="IMQ303" s="48"/>
      <c r="IMR303" s="63"/>
      <c r="IMS303" s="48"/>
      <c r="IMT303" s="63"/>
      <c r="IMU303" s="48"/>
      <c r="IMV303" s="63"/>
      <c r="IMW303" s="48"/>
      <c r="IMX303" s="63"/>
      <c r="IMY303" s="48"/>
      <c r="IMZ303" s="63"/>
      <c r="INA303" s="48"/>
      <c r="INB303" s="63"/>
      <c r="INC303" s="48"/>
      <c r="IND303" s="63"/>
      <c r="INE303" s="48"/>
      <c r="INF303" s="63"/>
      <c r="ING303" s="48"/>
      <c r="INH303" s="63"/>
      <c r="INI303" s="48"/>
      <c r="INJ303" s="63"/>
      <c r="INK303" s="48"/>
      <c r="INL303" s="63"/>
      <c r="INM303" s="48"/>
      <c r="INN303" s="63"/>
      <c r="INO303" s="48"/>
      <c r="INP303" s="63"/>
      <c r="INQ303" s="48"/>
      <c r="INR303" s="63"/>
      <c r="INS303" s="48"/>
      <c r="INT303" s="63"/>
      <c r="INU303" s="48"/>
      <c r="INV303" s="63"/>
      <c r="INW303" s="48"/>
      <c r="INX303" s="63"/>
      <c r="INY303" s="48"/>
      <c r="INZ303" s="63"/>
      <c r="IOA303" s="48"/>
      <c r="IOB303" s="63"/>
      <c r="IOC303" s="48"/>
      <c r="IOD303" s="63"/>
      <c r="IOE303" s="48"/>
      <c r="IOF303" s="63"/>
      <c r="IOG303" s="48"/>
      <c r="IOH303" s="63"/>
      <c r="IOI303" s="48"/>
      <c r="IOJ303" s="63"/>
      <c r="IOK303" s="48"/>
      <c r="IOL303" s="63"/>
      <c r="IOM303" s="48"/>
      <c r="ION303" s="63"/>
      <c r="IOO303" s="48"/>
      <c r="IOP303" s="63"/>
      <c r="IOQ303" s="48"/>
      <c r="IOR303" s="63"/>
      <c r="IOS303" s="48"/>
      <c r="IOT303" s="63"/>
      <c r="IOU303" s="48"/>
      <c r="IOV303" s="63"/>
      <c r="IOW303" s="48"/>
      <c r="IOX303" s="63"/>
      <c r="IOY303" s="48"/>
      <c r="IOZ303" s="63"/>
      <c r="IPA303" s="48"/>
      <c r="IPB303" s="63"/>
      <c r="IPC303" s="48"/>
      <c r="IPD303" s="63"/>
      <c r="IPE303" s="48"/>
      <c r="IPF303" s="63"/>
      <c r="IPG303" s="48"/>
      <c r="IPH303" s="63"/>
      <c r="IPI303" s="48"/>
      <c r="IPJ303" s="63"/>
      <c r="IPK303" s="48"/>
      <c r="IPL303" s="63"/>
      <c r="IPM303" s="48"/>
      <c r="IPN303" s="63"/>
      <c r="IPO303" s="48"/>
      <c r="IPP303" s="63"/>
      <c r="IPQ303" s="48"/>
      <c r="IPR303" s="63"/>
      <c r="IPS303" s="48"/>
      <c r="IPT303" s="63"/>
      <c r="IPU303" s="48"/>
      <c r="IPV303" s="63"/>
      <c r="IPW303" s="48"/>
      <c r="IPX303" s="63"/>
      <c r="IPY303" s="48"/>
      <c r="IPZ303" s="63"/>
      <c r="IQA303" s="48"/>
      <c r="IQB303" s="63"/>
      <c r="IQC303" s="48"/>
      <c r="IQD303" s="63"/>
      <c r="IQE303" s="48"/>
      <c r="IQF303" s="63"/>
      <c r="IQG303" s="48"/>
      <c r="IQH303" s="63"/>
      <c r="IQI303" s="48"/>
      <c r="IQJ303" s="63"/>
      <c r="IQK303" s="48"/>
      <c r="IQL303" s="63"/>
      <c r="IQM303" s="48"/>
      <c r="IQN303" s="63"/>
      <c r="IQO303" s="48"/>
      <c r="IQP303" s="63"/>
      <c r="IQQ303" s="48"/>
      <c r="IQR303" s="63"/>
      <c r="IQS303" s="48"/>
      <c r="IQT303" s="63"/>
      <c r="IQU303" s="48"/>
      <c r="IQV303" s="63"/>
      <c r="IQW303" s="48"/>
      <c r="IQX303" s="63"/>
      <c r="IQY303" s="48"/>
      <c r="IQZ303" s="63"/>
      <c r="IRA303" s="48"/>
      <c r="IRB303" s="63"/>
      <c r="IRC303" s="48"/>
      <c r="IRD303" s="63"/>
      <c r="IRE303" s="48"/>
      <c r="IRF303" s="63"/>
      <c r="IRG303" s="48"/>
      <c r="IRH303" s="63"/>
      <c r="IRI303" s="48"/>
      <c r="IRJ303" s="63"/>
      <c r="IRK303" s="48"/>
      <c r="IRL303" s="63"/>
      <c r="IRM303" s="48"/>
      <c r="IRN303" s="63"/>
      <c r="IRO303" s="48"/>
      <c r="IRP303" s="63"/>
      <c r="IRQ303" s="48"/>
      <c r="IRR303" s="63"/>
      <c r="IRS303" s="48"/>
      <c r="IRT303" s="63"/>
      <c r="IRU303" s="48"/>
      <c r="IRV303" s="63"/>
      <c r="IRW303" s="48"/>
      <c r="IRX303" s="63"/>
      <c r="IRY303" s="48"/>
      <c r="IRZ303" s="63"/>
      <c r="ISA303" s="48"/>
      <c r="ISB303" s="63"/>
      <c r="ISC303" s="48"/>
      <c r="ISD303" s="63"/>
      <c r="ISE303" s="48"/>
      <c r="ISF303" s="63"/>
      <c r="ISG303" s="48"/>
      <c r="ISH303" s="63"/>
      <c r="ISI303" s="48"/>
      <c r="ISJ303" s="63"/>
      <c r="ISK303" s="48"/>
      <c r="ISL303" s="63"/>
      <c r="ISM303" s="48"/>
      <c r="ISN303" s="63"/>
      <c r="ISO303" s="48"/>
      <c r="ISP303" s="63"/>
      <c r="ISQ303" s="48"/>
      <c r="ISR303" s="63"/>
      <c r="ISS303" s="48"/>
      <c r="IST303" s="63"/>
      <c r="ISU303" s="48"/>
      <c r="ISV303" s="63"/>
      <c r="ISW303" s="48"/>
      <c r="ISX303" s="63"/>
      <c r="ISY303" s="48"/>
      <c r="ISZ303" s="63"/>
      <c r="ITA303" s="48"/>
      <c r="ITB303" s="63"/>
      <c r="ITC303" s="48"/>
      <c r="ITD303" s="63"/>
      <c r="ITE303" s="48"/>
      <c r="ITF303" s="63"/>
      <c r="ITG303" s="48"/>
      <c r="ITH303" s="63"/>
      <c r="ITI303" s="48"/>
      <c r="ITJ303" s="63"/>
      <c r="ITK303" s="48"/>
      <c r="ITL303" s="63"/>
      <c r="ITM303" s="48"/>
      <c r="ITN303" s="63"/>
      <c r="ITO303" s="48"/>
      <c r="ITP303" s="63"/>
      <c r="ITQ303" s="48"/>
      <c r="ITR303" s="63"/>
      <c r="ITS303" s="48"/>
      <c r="ITT303" s="63"/>
      <c r="ITU303" s="48"/>
      <c r="ITV303" s="63"/>
      <c r="ITW303" s="48"/>
      <c r="ITX303" s="63"/>
      <c r="ITY303" s="48"/>
      <c r="ITZ303" s="63"/>
      <c r="IUA303" s="48"/>
      <c r="IUB303" s="63"/>
      <c r="IUC303" s="48"/>
      <c r="IUD303" s="63"/>
      <c r="IUE303" s="48"/>
      <c r="IUF303" s="63"/>
      <c r="IUG303" s="48"/>
      <c r="IUH303" s="63"/>
      <c r="IUI303" s="48"/>
      <c r="IUJ303" s="63"/>
      <c r="IUK303" s="48"/>
      <c r="IUL303" s="63"/>
      <c r="IUM303" s="48"/>
      <c r="IUN303" s="63"/>
      <c r="IUO303" s="48"/>
      <c r="IUP303" s="63"/>
      <c r="IUQ303" s="48"/>
      <c r="IUR303" s="63"/>
      <c r="IUS303" s="48"/>
      <c r="IUT303" s="63"/>
      <c r="IUU303" s="48"/>
      <c r="IUV303" s="63"/>
      <c r="IUW303" s="48"/>
      <c r="IUX303" s="63"/>
      <c r="IUY303" s="48"/>
      <c r="IUZ303" s="63"/>
      <c r="IVA303" s="48"/>
      <c r="IVB303" s="63"/>
      <c r="IVC303" s="48"/>
      <c r="IVD303" s="63"/>
      <c r="IVE303" s="48"/>
      <c r="IVF303" s="63"/>
      <c r="IVG303" s="48"/>
      <c r="IVH303" s="63"/>
      <c r="IVI303" s="48"/>
      <c r="IVJ303" s="63"/>
      <c r="IVK303" s="48"/>
      <c r="IVL303" s="63"/>
      <c r="IVM303" s="48"/>
      <c r="IVN303" s="63"/>
      <c r="IVO303" s="48"/>
      <c r="IVP303" s="63"/>
      <c r="IVQ303" s="48"/>
      <c r="IVR303" s="63"/>
      <c r="IVS303" s="48"/>
      <c r="IVT303" s="63"/>
      <c r="IVU303" s="48"/>
      <c r="IVV303" s="63"/>
      <c r="IVW303" s="48"/>
      <c r="IVX303" s="63"/>
      <c r="IVY303" s="48"/>
      <c r="IVZ303" s="63"/>
      <c r="IWA303" s="48"/>
      <c r="IWB303" s="63"/>
      <c r="IWC303" s="48"/>
      <c r="IWD303" s="63"/>
      <c r="IWE303" s="48"/>
      <c r="IWF303" s="63"/>
      <c r="IWG303" s="48"/>
      <c r="IWH303" s="63"/>
      <c r="IWI303" s="48"/>
      <c r="IWJ303" s="63"/>
      <c r="IWK303" s="48"/>
      <c r="IWL303" s="63"/>
      <c r="IWM303" s="48"/>
      <c r="IWN303" s="63"/>
      <c r="IWO303" s="48"/>
      <c r="IWP303" s="63"/>
      <c r="IWQ303" s="48"/>
      <c r="IWR303" s="63"/>
      <c r="IWS303" s="48"/>
      <c r="IWT303" s="63"/>
      <c r="IWU303" s="48"/>
      <c r="IWV303" s="63"/>
      <c r="IWW303" s="48"/>
      <c r="IWX303" s="63"/>
      <c r="IWY303" s="48"/>
      <c r="IWZ303" s="63"/>
      <c r="IXA303" s="48"/>
      <c r="IXB303" s="63"/>
      <c r="IXC303" s="48"/>
      <c r="IXD303" s="63"/>
      <c r="IXE303" s="48"/>
      <c r="IXF303" s="63"/>
      <c r="IXG303" s="48"/>
      <c r="IXH303" s="63"/>
      <c r="IXI303" s="48"/>
      <c r="IXJ303" s="63"/>
      <c r="IXK303" s="48"/>
      <c r="IXL303" s="63"/>
      <c r="IXM303" s="48"/>
      <c r="IXN303" s="63"/>
      <c r="IXO303" s="48"/>
      <c r="IXP303" s="63"/>
      <c r="IXQ303" s="48"/>
      <c r="IXR303" s="63"/>
      <c r="IXS303" s="48"/>
      <c r="IXT303" s="63"/>
      <c r="IXU303" s="48"/>
      <c r="IXV303" s="63"/>
      <c r="IXW303" s="48"/>
      <c r="IXX303" s="63"/>
      <c r="IXY303" s="48"/>
      <c r="IXZ303" s="63"/>
      <c r="IYA303" s="48"/>
      <c r="IYB303" s="63"/>
      <c r="IYC303" s="48"/>
      <c r="IYD303" s="63"/>
      <c r="IYE303" s="48"/>
      <c r="IYF303" s="63"/>
      <c r="IYG303" s="48"/>
      <c r="IYH303" s="63"/>
      <c r="IYI303" s="48"/>
      <c r="IYJ303" s="63"/>
      <c r="IYK303" s="48"/>
      <c r="IYL303" s="63"/>
      <c r="IYM303" s="48"/>
      <c r="IYN303" s="63"/>
      <c r="IYO303" s="48"/>
      <c r="IYP303" s="63"/>
      <c r="IYQ303" s="48"/>
      <c r="IYR303" s="63"/>
      <c r="IYS303" s="48"/>
      <c r="IYT303" s="63"/>
      <c r="IYU303" s="48"/>
      <c r="IYV303" s="63"/>
      <c r="IYW303" s="48"/>
      <c r="IYX303" s="63"/>
      <c r="IYY303" s="48"/>
      <c r="IYZ303" s="63"/>
      <c r="IZA303" s="48"/>
      <c r="IZB303" s="63"/>
      <c r="IZC303" s="48"/>
      <c r="IZD303" s="63"/>
      <c r="IZE303" s="48"/>
      <c r="IZF303" s="63"/>
      <c r="IZG303" s="48"/>
      <c r="IZH303" s="63"/>
      <c r="IZI303" s="48"/>
      <c r="IZJ303" s="63"/>
      <c r="IZK303" s="48"/>
      <c r="IZL303" s="63"/>
      <c r="IZM303" s="48"/>
      <c r="IZN303" s="63"/>
      <c r="IZO303" s="48"/>
      <c r="IZP303" s="63"/>
      <c r="IZQ303" s="48"/>
      <c r="IZR303" s="63"/>
      <c r="IZS303" s="48"/>
      <c r="IZT303" s="63"/>
      <c r="IZU303" s="48"/>
      <c r="IZV303" s="63"/>
      <c r="IZW303" s="48"/>
      <c r="IZX303" s="63"/>
      <c r="IZY303" s="48"/>
      <c r="IZZ303" s="63"/>
      <c r="JAA303" s="48"/>
      <c r="JAB303" s="63"/>
      <c r="JAC303" s="48"/>
      <c r="JAD303" s="63"/>
      <c r="JAE303" s="48"/>
      <c r="JAF303" s="63"/>
      <c r="JAG303" s="48"/>
      <c r="JAH303" s="63"/>
      <c r="JAI303" s="48"/>
      <c r="JAJ303" s="63"/>
      <c r="JAK303" s="48"/>
      <c r="JAL303" s="63"/>
      <c r="JAM303" s="48"/>
      <c r="JAN303" s="63"/>
      <c r="JAO303" s="48"/>
      <c r="JAP303" s="63"/>
      <c r="JAQ303" s="48"/>
      <c r="JAR303" s="63"/>
      <c r="JAS303" s="48"/>
      <c r="JAT303" s="63"/>
      <c r="JAU303" s="48"/>
      <c r="JAV303" s="63"/>
      <c r="JAW303" s="48"/>
      <c r="JAX303" s="63"/>
      <c r="JAY303" s="48"/>
      <c r="JAZ303" s="63"/>
      <c r="JBA303" s="48"/>
      <c r="JBB303" s="63"/>
      <c r="JBC303" s="48"/>
      <c r="JBD303" s="63"/>
      <c r="JBE303" s="48"/>
      <c r="JBF303" s="63"/>
      <c r="JBG303" s="48"/>
      <c r="JBH303" s="63"/>
      <c r="JBI303" s="48"/>
      <c r="JBJ303" s="63"/>
      <c r="JBK303" s="48"/>
      <c r="JBL303" s="63"/>
      <c r="JBM303" s="48"/>
      <c r="JBN303" s="63"/>
      <c r="JBO303" s="48"/>
      <c r="JBP303" s="63"/>
      <c r="JBQ303" s="48"/>
      <c r="JBR303" s="63"/>
      <c r="JBS303" s="48"/>
      <c r="JBT303" s="63"/>
      <c r="JBU303" s="48"/>
      <c r="JBV303" s="63"/>
      <c r="JBW303" s="48"/>
      <c r="JBX303" s="63"/>
      <c r="JBY303" s="48"/>
      <c r="JBZ303" s="63"/>
      <c r="JCA303" s="48"/>
      <c r="JCB303" s="63"/>
      <c r="JCC303" s="48"/>
      <c r="JCD303" s="63"/>
      <c r="JCE303" s="48"/>
      <c r="JCF303" s="63"/>
      <c r="JCG303" s="48"/>
      <c r="JCH303" s="63"/>
      <c r="JCI303" s="48"/>
      <c r="JCJ303" s="63"/>
      <c r="JCK303" s="48"/>
      <c r="JCL303" s="63"/>
      <c r="JCM303" s="48"/>
      <c r="JCN303" s="63"/>
      <c r="JCO303" s="48"/>
      <c r="JCP303" s="63"/>
      <c r="JCQ303" s="48"/>
      <c r="JCR303" s="63"/>
      <c r="JCS303" s="48"/>
      <c r="JCT303" s="63"/>
      <c r="JCU303" s="48"/>
      <c r="JCV303" s="63"/>
      <c r="JCW303" s="48"/>
      <c r="JCX303" s="63"/>
      <c r="JCY303" s="48"/>
      <c r="JCZ303" s="63"/>
      <c r="JDA303" s="48"/>
      <c r="JDB303" s="63"/>
      <c r="JDC303" s="48"/>
      <c r="JDD303" s="63"/>
      <c r="JDE303" s="48"/>
      <c r="JDF303" s="63"/>
      <c r="JDG303" s="48"/>
      <c r="JDH303" s="63"/>
      <c r="JDI303" s="48"/>
      <c r="JDJ303" s="63"/>
      <c r="JDK303" s="48"/>
      <c r="JDL303" s="63"/>
      <c r="JDM303" s="48"/>
      <c r="JDN303" s="63"/>
      <c r="JDO303" s="48"/>
      <c r="JDP303" s="63"/>
      <c r="JDQ303" s="48"/>
      <c r="JDR303" s="63"/>
      <c r="JDS303" s="48"/>
      <c r="JDT303" s="63"/>
      <c r="JDU303" s="48"/>
      <c r="JDV303" s="63"/>
      <c r="JDW303" s="48"/>
      <c r="JDX303" s="63"/>
      <c r="JDY303" s="48"/>
      <c r="JDZ303" s="63"/>
      <c r="JEA303" s="48"/>
      <c r="JEB303" s="63"/>
      <c r="JEC303" s="48"/>
      <c r="JED303" s="63"/>
      <c r="JEE303" s="48"/>
      <c r="JEF303" s="63"/>
      <c r="JEG303" s="48"/>
      <c r="JEH303" s="63"/>
      <c r="JEI303" s="48"/>
      <c r="JEJ303" s="63"/>
      <c r="JEK303" s="48"/>
      <c r="JEL303" s="63"/>
      <c r="JEM303" s="48"/>
      <c r="JEN303" s="63"/>
      <c r="JEO303" s="48"/>
      <c r="JEP303" s="63"/>
      <c r="JEQ303" s="48"/>
      <c r="JER303" s="63"/>
      <c r="JES303" s="48"/>
      <c r="JET303" s="63"/>
      <c r="JEU303" s="48"/>
      <c r="JEV303" s="63"/>
      <c r="JEW303" s="48"/>
      <c r="JEX303" s="63"/>
      <c r="JEY303" s="48"/>
      <c r="JEZ303" s="63"/>
      <c r="JFA303" s="48"/>
      <c r="JFB303" s="63"/>
      <c r="JFC303" s="48"/>
      <c r="JFD303" s="63"/>
      <c r="JFE303" s="48"/>
      <c r="JFF303" s="63"/>
      <c r="JFG303" s="48"/>
      <c r="JFH303" s="63"/>
      <c r="JFI303" s="48"/>
      <c r="JFJ303" s="63"/>
      <c r="JFK303" s="48"/>
      <c r="JFL303" s="63"/>
      <c r="JFM303" s="48"/>
      <c r="JFN303" s="63"/>
      <c r="JFO303" s="48"/>
      <c r="JFP303" s="63"/>
      <c r="JFQ303" s="48"/>
      <c r="JFR303" s="63"/>
      <c r="JFS303" s="48"/>
      <c r="JFT303" s="63"/>
      <c r="JFU303" s="48"/>
      <c r="JFV303" s="63"/>
      <c r="JFW303" s="48"/>
      <c r="JFX303" s="63"/>
      <c r="JFY303" s="48"/>
      <c r="JFZ303" s="63"/>
      <c r="JGA303" s="48"/>
      <c r="JGB303" s="63"/>
      <c r="JGC303" s="48"/>
      <c r="JGD303" s="63"/>
      <c r="JGE303" s="48"/>
      <c r="JGF303" s="63"/>
      <c r="JGG303" s="48"/>
      <c r="JGH303" s="63"/>
      <c r="JGI303" s="48"/>
      <c r="JGJ303" s="63"/>
      <c r="JGK303" s="48"/>
      <c r="JGL303" s="63"/>
      <c r="JGM303" s="48"/>
      <c r="JGN303" s="63"/>
      <c r="JGO303" s="48"/>
      <c r="JGP303" s="63"/>
      <c r="JGQ303" s="48"/>
      <c r="JGR303" s="63"/>
      <c r="JGS303" s="48"/>
      <c r="JGT303" s="63"/>
      <c r="JGU303" s="48"/>
      <c r="JGV303" s="63"/>
      <c r="JGW303" s="48"/>
      <c r="JGX303" s="63"/>
      <c r="JGY303" s="48"/>
      <c r="JGZ303" s="63"/>
      <c r="JHA303" s="48"/>
      <c r="JHB303" s="63"/>
      <c r="JHC303" s="48"/>
      <c r="JHD303" s="63"/>
      <c r="JHE303" s="48"/>
      <c r="JHF303" s="63"/>
      <c r="JHG303" s="48"/>
      <c r="JHH303" s="63"/>
      <c r="JHI303" s="48"/>
      <c r="JHJ303" s="63"/>
      <c r="JHK303" s="48"/>
      <c r="JHL303" s="63"/>
      <c r="JHM303" s="48"/>
      <c r="JHN303" s="63"/>
      <c r="JHO303" s="48"/>
      <c r="JHP303" s="63"/>
      <c r="JHQ303" s="48"/>
      <c r="JHR303" s="63"/>
      <c r="JHS303" s="48"/>
      <c r="JHT303" s="63"/>
      <c r="JHU303" s="48"/>
      <c r="JHV303" s="63"/>
      <c r="JHW303" s="48"/>
      <c r="JHX303" s="63"/>
      <c r="JHY303" s="48"/>
      <c r="JHZ303" s="63"/>
      <c r="JIA303" s="48"/>
      <c r="JIB303" s="63"/>
      <c r="JIC303" s="48"/>
      <c r="JID303" s="63"/>
      <c r="JIE303" s="48"/>
      <c r="JIF303" s="63"/>
      <c r="JIG303" s="48"/>
      <c r="JIH303" s="63"/>
      <c r="JII303" s="48"/>
      <c r="JIJ303" s="63"/>
      <c r="JIK303" s="48"/>
      <c r="JIL303" s="63"/>
      <c r="JIM303" s="48"/>
      <c r="JIN303" s="63"/>
      <c r="JIO303" s="48"/>
      <c r="JIP303" s="63"/>
      <c r="JIQ303" s="48"/>
      <c r="JIR303" s="63"/>
      <c r="JIS303" s="48"/>
      <c r="JIT303" s="63"/>
      <c r="JIU303" s="48"/>
      <c r="JIV303" s="63"/>
      <c r="JIW303" s="48"/>
      <c r="JIX303" s="63"/>
      <c r="JIY303" s="48"/>
      <c r="JIZ303" s="63"/>
      <c r="JJA303" s="48"/>
      <c r="JJB303" s="63"/>
      <c r="JJC303" s="48"/>
      <c r="JJD303" s="63"/>
      <c r="JJE303" s="48"/>
      <c r="JJF303" s="63"/>
      <c r="JJG303" s="48"/>
      <c r="JJH303" s="63"/>
      <c r="JJI303" s="48"/>
      <c r="JJJ303" s="63"/>
      <c r="JJK303" s="48"/>
      <c r="JJL303" s="63"/>
      <c r="JJM303" s="48"/>
      <c r="JJN303" s="63"/>
      <c r="JJO303" s="48"/>
      <c r="JJP303" s="63"/>
      <c r="JJQ303" s="48"/>
      <c r="JJR303" s="63"/>
      <c r="JJS303" s="48"/>
      <c r="JJT303" s="63"/>
      <c r="JJU303" s="48"/>
      <c r="JJV303" s="63"/>
      <c r="JJW303" s="48"/>
      <c r="JJX303" s="63"/>
      <c r="JJY303" s="48"/>
      <c r="JJZ303" s="63"/>
      <c r="JKA303" s="48"/>
      <c r="JKB303" s="63"/>
      <c r="JKC303" s="48"/>
      <c r="JKD303" s="63"/>
      <c r="JKE303" s="48"/>
      <c r="JKF303" s="63"/>
      <c r="JKG303" s="48"/>
      <c r="JKH303" s="63"/>
      <c r="JKI303" s="48"/>
      <c r="JKJ303" s="63"/>
      <c r="JKK303" s="48"/>
      <c r="JKL303" s="63"/>
      <c r="JKM303" s="48"/>
      <c r="JKN303" s="63"/>
      <c r="JKO303" s="48"/>
      <c r="JKP303" s="63"/>
      <c r="JKQ303" s="48"/>
      <c r="JKR303" s="63"/>
      <c r="JKS303" s="48"/>
      <c r="JKT303" s="63"/>
      <c r="JKU303" s="48"/>
      <c r="JKV303" s="63"/>
      <c r="JKW303" s="48"/>
      <c r="JKX303" s="63"/>
      <c r="JKY303" s="48"/>
      <c r="JKZ303" s="63"/>
      <c r="JLA303" s="48"/>
      <c r="JLB303" s="63"/>
      <c r="JLC303" s="48"/>
      <c r="JLD303" s="63"/>
      <c r="JLE303" s="48"/>
      <c r="JLF303" s="63"/>
      <c r="JLG303" s="48"/>
      <c r="JLH303" s="63"/>
      <c r="JLI303" s="48"/>
      <c r="JLJ303" s="63"/>
      <c r="JLK303" s="48"/>
      <c r="JLL303" s="63"/>
      <c r="JLM303" s="48"/>
      <c r="JLN303" s="63"/>
      <c r="JLO303" s="48"/>
      <c r="JLP303" s="63"/>
      <c r="JLQ303" s="48"/>
      <c r="JLR303" s="63"/>
      <c r="JLS303" s="48"/>
      <c r="JLT303" s="63"/>
      <c r="JLU303" s="48"/>
      <c r="JLV303" s="63"/>
      <c r="JLW303" s="48"/>
      <c r="JLX303" s="63"/>
      <c r="JLY303" s="48"/>
      <c r="JLZ303" s="63"/>
      <c r="JMA303" s="48"/>
      <c r="JMB303" s="63"/>
      <c r="JMC303" s="48"/>
      <c r="JMD303" s="63"/>
      <c r="JME303" s="48"/>
      <c r="JMF303" s="63"/>
      <c r="JMG303" s="48"/>
      <c r="JMH303" s="63"/>
      <c r="JMI303" s="48"/>
      <c r="JMJ303" s="63"/>
      <c r="JMK303" s="48"/>
      <c r="JML303" s="63"/>
      <c r="JMM303" s="48"/>
      <c r="JMN303" s="63"/>
      <c r="JMO303" s="48"/>
      <c r="JMP303" s="63"/>
      <c r="JMQ303" s="48"/>
      <c r="JMR303" s="63"/>
      <c r="JMS303" s="48"/>
      <c r="JMT303" s="63"/>
      <c r="JMU303" s="48"/>
      <c r="JMV303" s="63"/>
      <c r="JMW303" s="48"/>
      <c r="JMX303" s="63"/>
      <c r="JMY303" s="48"/>
      <c r="JMZ303" s="63"/>
      <c r="JNA303" s="48"/>
      <c r="JNB303" s="63"/>
      <c r="JNC303" s="48"/>
      <c r="JND303" s="63"/>
      <c r="JNE303" s="48"/>
      <c r="JNF303" s="63"/>
      <c r="JNG303" s="48"/>
      <c r="JNH303" s="63"/>
      <c r="JNI303" s="48"/>
      <c r="JNJ303" s="63"/>
      <c r="JNK303" s="48"/>
      <c r="JNL303" s="63"/>
      <c r="JNM303" s="48"/>
      <c r="JNN303" s="63"/>
      <c r="JNO303" s="48"/>
      <c r="JNP303" s="63"/>
      <c r="JNQ303" s="48"/>
      <c r="JNR303" s="63"/>
      <c r="JNS303" s="48"/>
      <c r="JNT303" s="63"/>
      <c r="JNU303" s="48"/>
      <c r="JNV303" s="63"/>
      <c r="JNW303" s="48"/>
      <c r="JNX303" s="63"/>
      <c r="JNY303" s="48"/>
      <c r="JNZ303" s="63"/>
      <c r="JOA303" s="48"/>
      <c r="JOB303" s="63"/>
      <c r="JOC303" s="48"/>
      <c r="JOD303" s="63"/>
      <c r="JOE303" s="48"/>
      <c r="JOF303" s="63"/>
      <c r="JOG303" s="48"/>
      <c r="JOH303" s="63"/>
      <c r="JOI303" s="48"/>
      <c r="JOJ303" s="63"/>
      <c r="JOK303" s="48"/>
      <c r="JOL303" s="63"/>
      <c r="JOM303" s="48"/>
      <c r="JON303" s="63"/>
      <c r="JOO303" s="48"/>
      <c r="JOP303" s="63"/>
      <c r="JOQ303" s="48"/>
      <c r="JOR303" s="63"/>
      <c r="JOS303" s="48"/>
      <c r="JOT303" s="63"/>
      <c r="JOU303" s="48"/>
      <c r="JOV303" s="63"/>
      <c r="JOW303" s="48"/>
      <c r="JOX303" s="63"/>
      <c r="JOY303" s="48"/>
      <c r="JOZ303" s="63"/>
      <c r="JPA303" s="48"/>
      <c r="JPB303" s="63"/>
      <c r="JPC303" s="48"/>
      <c r="JPD303" s="63"/>
      <c r="JPE303" s="48"/>
      <c r="JPF303" s="63"/>
      <c r="JPG303" s="48"/>
      <c r="JPH303" s="63"/>
      <c r="JPI303" s="48"/>
      <c r="JPJ303" s="63"/>
      <c r="JPK303" s="48"/>
      <c r="JPL303" s="63"/>
      <c r="JPM303" s="48"/>
      <c r="JPN303" s="63"/>
      <c r="JPO303" s="48"/>
      <c r="JPP303" s="63"/>
      <c r="JPQ303" s="48"/>
      <c r="JPR303" s="63"/>
      <c r="JPS303" s="48"/>
      <c r="JPT303" s="63"/>
      <c r="JPU303" s="48"/>
      <c r="JPV303" s="63"/>
      <c r="JPW303" s="48"/>
      <c r="JPX303" s="63"/>
      <c r="JPY303" s="48"/>
      <c r="JPZ303" s="63"/>
      <c r="JQA303" s="48"/>
      <c r="JQB303" s="63"/>
      <c r="JQC303" s="48"/>
      <c r="JQD303" s="63"/>
      <c r="JQE303" s="48"/>
      <c r="JQF303" s="63"/>
      <c r="JQG303" s="48"/>
      <c r="JQH303" s="63"/>
      <c r="JQI303" s="48"/>
      <c r="JQJ303" s="63"/>
      <c r="JQK303" s="48"/>
      <c r="JQL303" s="63"/>
      <c r="JQM303" s="48"/>
      <c r="JQN303" s="63"/>
      <c r="JQO303" s="48"/>
      <c r="JQP303" s="63"/>
      <c r="JQQ303" s="48"/>
      <c r="JQR303" s="63"/>
      <c r="JQS303" s="48"/>
      <c r="JQT303" s="63"/>
      <c r="JQU303" s="48"/>
      <c r="JQV303" s="63"/>
      <c r="JQW303" s="48"/>
      <c r="JQX303" s="63"/>
      <c r="JQY303" s="48"/>
      <c r="JQZ303" s="63"/>
      <c r="JRA303" s="48"/>
      <c r="JRB303" s="63"/>
      <c r="JRC303" s="48"/>
      <c r="JRD303" s="63"/>
      <c r="JRE303" s="48"/>
      <c r="JRF303" s="63"/>
      <c r="JRG303" s="48"/>
      <c r="JRH303" s="63"/>
      <c r="JRI303" s="48"/>
      <c r="JRJ303" s="63"/>
      <c r="JRK303" s="48"/>
      <c r="JRL303" s="63"/>
      <c r="JRM303" s="48"/>
      <c r="JRN303" s="63"/>
      <c r="JRO303" s="48"/>
      <c r="JRP303" s="63"/>
      <c r="JRQ303" s="48"/>
      <c r="JRR303" s="63"/>
      <c r="JRS303" s="48"/>
      <c r="JRT303" s="63"/>
      <c r="JRU303" s="48"/>
      <c r="JRV303" s="63"/>
      <c r="JRW303" s="48"/>
      <c r="JRX303" s="63"/>
      <c r="JRY303" s="48"/>
      <c r="JRZ303" s="63"/>
      <c r="JSA303" s="48"/>
      <c r="JSB303" s="63"/>
      <c r="JSC303" s="48"/>
      <c r="JSD303" s="63"/>
      <c r="JSE303" s="48"/>
      <c r="JSF303" s="63"/>
      <c r="JSG303" s="48"/>
      <c r="JSH303" s="63"/>
      <c r="JSI303" s="48"/>
      <c r="JSJ303" s="63"/>
      <c r="JSK303" s="48"/>
      <c r="JSL303" s="63"/>
      <c r="JSM303" s="48"/>
      <c r="JSN303" s="63"/>
      <c r="JSO303" s="48"/>
      <c r="JSP303" s="63"/>
      <c r="JSQ303" s="48"/>
      <c r="JSR303" s="63"/>
      <c r="JSS303" s="48"/>
      <c r="JST303" s="63"/>
      <c r="JSU303" s="48"/>
      <c r="JSV303" s="63"/>
      <c r="JSW303" s="48"/>
      <c r="JSX303" s="63"/>
      <c r="JSY303" s="48"/>
      <c r="JSZ303" s="63"/>
      <c r="JTA303" s="48"/>
      <c r="JTB303" s="63"/>
      <c r="JTC303" s="48"/>
      <c r="JTD303" s="63"/>
      <c r="JTE303" s="48"/>
      <c r="JTF303" s="63"/>
      <c r="JTG303" s="48"/>
      <c r="JTH303" s="63"/>
      <c r="JTI303" s="48"/>
      <c r="JTJ303" s="63"/>
      <c r="JTK303" s="48"/>
      <c r="JTL303" s="63"/>
      <c r="JTM303" s="48"/>
      <c r="JTN303" s="63"/>
      <c r="JTO303" s="48"/>
      <c r="JTP303" s="63"/>
      <c r="JTQ303" s="48"/>
      <c r="JTR303" s="63"/>
      <c r="JTS303" s="48"/>
      <c r="JTT303" s="63"/>
      <c r="JTU303" s="48"/>
      <c r="JTV303" s="63"/>
      <c r="JTW303" s="48"/>
      <c r="JTX303" s="63"/>
      <c r="JTY303" s="48"/>
      <c r="JTZ303" s="63"/>
      <c r="JUA303" s="48"/>
      <c r="JUB303" s="63"/>
      <c r="JUC303" s="48"/>
      <c r="JUD303" s="63"/>
      <c r="JUE303" s="48"/>
      <c r="JUF303" s="63"/>
      <c r="JUG303" s="48"/>
      <c r="JUH303" s="63"/>
      <c r="JUI303" s="48"/>
      <c r="JUJ303" s="63"/>
      <c r="JUK303" s="48"/>
      <c r="JUL303" s="63"/>
      <c r="JUM303" s="48"/>
      <c r="JUN303" s="63"/>
      <c r="JUO303" s="48"/>
      <c r="JUP303" s="63"/>
      <c r="JUQ303" s="48"/>
      <c r="JUR303" s="63"/>
      <c r="JUS303" s="48"/>
      <c r="JUT303" s="63"/>
      <c r="JUU303" s="48"/>
      <c r="JUV303" s="63"/>
      <c r="JUW303" s="48"/>
      <c r="JUX303" s="63"/>
      <c r="JUY303" s="48"/>
      <c r="JUZ303" s="63"/>
      <c r="JVA303" s="48"/>
      <c r="JVB303" s="63"/>
      <c r="JVC303" s="48"/>
      <c r="JVD303" s="63"/>
      <c r="JVE303" s="48"/>
      <c r="JVF303" s="63"/>
      <c r="JVG303" s="48"/>
      <c r="JVH303" s="63"/>
      <c r="JVI303" s="48"/>
      <c r="JVJ303" s="63"/>
      <c r="JVK303" s="48"/>
      <c r="JVL303" s="63"/>
      <c r="JVM303" s="48"/>
      <c r="JVN303" s="63"/>
      <c r="JVO303" s="48"/>
      <c r="JVP303" s="63"/>
      <c r="JVQ303" s="48"/>
      <c r="JVR303" s="63"/>
      <c r="JVS303" s="48"/>
      <c r="JVT303" s="63"/>
      <c r="JVU303" s="48"/>
      <c r="JVV303" s="63"/>
      <c r="JVW303" s="48"/>
      <c r="JVX303" s="63"/>
      <c r="JVY303" s="48"/>
      <c r="JVZ303" s="63"/>
      <c r="JWA303" s="48"/>
      <c r="JWB303" s="63"/>
      <c r="JWC303" s="48"/>
      <c r="JWD303" s="63"/>
      <c r="JWE303" s="48"/>
      <c r="JWF303" s="63"/>
      <c r="JWG303" s="48"/>
      <c r="JWH303" s="63"/>
      <c r="JWI303" s="48"/>
      <c r="JWJ303" s="63"/>
      <c r="JWK303" s="48"/>
      <c r="JWL303" s="63"/>
      <c r="JWM303" s="48"/>
      <c r="JWN303" s="63"/>
      <c r="JWO303" s="48"/>
      <c r="JWP303" s="63"/>
      <c r="JWQ303" s="48"/>
      <c r="JWR303" s="63"/>
      <c r="JWS303" s="48"/>
      <c r="JWT303" s="63"/>
      <c r="JWU303" s="48"/>
      <c r="JWV303" s="63"/>
      <c r="JWW303" s="48"/>
      <c r="JWX303" s="63"/>
      <c r="JWY303" s="48"/>
      <c r="JWZ303" s="63"/>
      <c r="JXA303" s="48"/>
      <c r="JXB303" s="63"/>
      <c r="JXC303" s="48"/>
      <c r="JXD303" s="63"/>
      <c r="JXE303" s="48"/>
      <c r="JXF303" s="63"/>
      <c r="JXG303" s="48"/>
      <c r="JXH303" s="63"/>
      <c r="JXI303" s="48"/>
      <c r="JXJ303" s="63"/>
      <c r="JXK303" s="48"/>
      <c r="JXL303" s="63"/>
      <c r="JXM303" s="48"/>
      <c r="JXN303" s="63"/>
      <c r="JXO303" s="48"/>
      <c r="JXP303" s="63"/>
      <c r="JXQ303" s="48"/>
      <c r="JXR303" s="63"/>
      <c r="JXS303" s="48"/>
      <c r="JXT303" s="63"/>
      <c r="JXU303" s="48"/>
      <c r="JXV303" s="63"/>
      <c r="JXW303" s="48"/>
      <c r="JXX303" s="63"/>
      <c r="JXY303" s="48"/>
      <c r="JXZ303" s="63"/>
      <c r="JYA303" s="48"/>
      <c r="JYB303" s="63"/>
      <c r="JYC303" s="48"/>
      <c r="JYD303" s="63"/>
      <c r="JYE303" s="48"/>
      <c r="JYF303" s="63"/>
      <c r="JYG303" s="48"/>
      <c r="JYH303" s="63"/>
      <c r="JYI303" s="48"/>
      <c r="JYJ303" s="63"/>
      <c r="JYK303" s="48"/>
      <c r="JYL303" s="63"/>
      <c r="JYM303" s="48"/>
      <c r="JYN303" s="63"/>
      <c r="JYO303" s="48"/>
      <c r="JYP303" s="63"/>
      <c r="JYQ303" s="48"/>
      <c r="JYR303" s="63"/>
      <c r="JYS303" s="48"/>
      <c r="JYT303" s="63"/>
      <c r="JYU303" s="48"/>
      <c r="JYV303" s="63"/>
      <c r="JYW303" s="48"/>
      <c r="JYX303" s="63"/>
      <c r="JYY303" s="48"/>
      <c r="JYZ303" s="63"/>
      <c r="JZA303" s="48"/>
      <c r="JZB303" s="63"/>
      <c r="JZC303" s="48"/>
      <c r="JZD303" s="63"/>
      <c r="JZE303" s="48"/>
      <c r="JZF303" s="63"/>
      <c r="JZG303" s="48"/>
      <c r="JZH303" s="63"/>
      <c r="JZI303" s="48"/>
      <c r="JZJ303" s="63"/>
      <c r="JZK303" s="48"/>
      <c r="JZL303" s="63"/>
      <c r="JZM303" s="48"/>
      <c r="JZN303" s="63"/>
      <c r="JZO303" s="48"/>
      <c r="JZP303" s="63"/>
      <c r="JZQ303" s="48"/>
      <c r="JZR303" s="63"/>
      <c r="JZS303" s="48"/>
      <c r="JZT303" s="63"/>
      <c r="JZU303" s="48"/>
      <c r="JZV303" s="63"/>
      <c r="JZW303" s="48"/>
      <c r="JZX303" s="63"/>
      <c r="JZY303" s="48"/>
      <c r="JZZ303" s="63"/>
      <c r="KAA303" s="48"/>
      <c r="KAB303" s="63"/>
      <c r="KAC303" s="48"/>
      <c r="KAD303" s="63"/>
      <c r="KAE303" s="48"/>
      <c r="KAF303" s="63"/>
      <c r="KAG303" s="48"/>
      <c r="KAH303" s="63"/>
      <c r="KAI303" s="48"/>
      <c r="KAJ303" s="63"/>
      <c r="KAK303" s="48"/>
      <c r="KAL303" s="63"/>
      <c r="KAM303" s="48"/>
      <c r="KAN303" s="63"/>
      <c r="KAO303" s="48"/>
      <c r="KAP303" s="63"/>
      <c r="KAQ303" s="48"/>
      <c r="KAR303" s="63"/>
      <c r="KAS303" s="48"/>
      <c r="KAT303" s="63"/>
      <c r="KAU303" s="48"/>
      <c r="KAV303" s="63"/>
      <c r="KAW303" s="48"/>
      <c r="KAX303" s="63"/>
      <c r="KAY303" s="48"/>
      <c r="KAZ303" s="63"/>
      <c r="KBA303" s="48"/>
      <c r="KBB303" s="63"/>
      <c r="KBC303" s="48"/>
      <c r="KBD303" s="63"/>
      <c r="KBE303" s="48"/>
      <c r="KBF303" s="63"/>
      <c r="KBG303" s="48"/>
      <c r="KBH303" s="63"/>
      <c r="KBI303" s="48"/>
      <c r="KBJ303" s="63"/>
      <c r="KBK303" s="48"/>
      <c r="KBL303" s="63"/>
      <c r="KBM303" s="48"/>
      <c r="KBN303" s="63"/>
      <c r="KBO303" s="48"/>
      <c r="KBP303" s="63"/>
      <c r="KBQ303" s="48"/>
      <c r="KBR303" s="63"/>
      <c r="KBS303" s="48"/>
      <c r="KBT303" s="63"/>
      <c r="KBU303" s="48"/>
      <c r="KBV303" s="63"/>
      <c r="KBW303" s="48"/>
      <c r="KBX303" s="63"/>
      <c r="KBY303" s="48"/>
      <c r="KBZ303" s="63"/>
      <c r="KCA303" s="48"/>
      <c r="KCB303" s="63"/>
      <c r="KCC303" s="48"/>
      <c r="KCD303" s="63"/>
      <c r="KCE303" s="48"/>
      <c r="KCF303" s="63"/>
      <c r="KCG303" s="48"/>
      <c r="KCH303" s="63"/>
      <c r="KCI303" s="48"/>
      <c r="KCJ303" s="63"/>
      <c r="KCK303" s="48"/>
      <c r="KCL303" s="63"/>
      <c r="KCM303" s="48"/>
      <c r="KCN303" s="63"/>
      <c r="KCO303" s="48"/>
      <c r="KCP303" s="63"/>
      <c r="KCQ303" s="48"/>
      <c r="KCR303" s="63"/>
      <c r="KCS303" s="48"/>
      <c r="KCT303" s="63"/>
      <c r="KCU303" s="48"/>
      <c r="KCV303" s="63"/>
      <c r="KCW303" s="48"/>
      <c r="KCX303" s="63"/>
      <c r="KCY303" s="48"/>
      <c r="KCZ303" s="63"/>
      <c r="KDA303" s="48"/>
      <c r="KDB303" s="63"/>
      <c r="KDC303" s="48"/>
      <c r="KDD303" s="63"/>
      <c r="KDE303" s="48"/>
      <c r="KDF303" s="63"/>
      <c r="KDG303" s="48"/>
      <c r="KDH303" s="63"/>
      <c r="KDI303" s="48"/>
      <c r="KDJ303" s="63"/>
      <c r="KDK303" s="48"/>
      <c r="KDL303" s="63"/>
      <c r="KDM303" s="48"/>
      <c r="KDN303" s="63"/>
      <c r="KDO303" s="48"/>
      <c r="KDP303" s="63"/>
      <c r="KDQ303" s="48"/>
      <c r="KDR303" s="63"/>
      <c r="KDS303" s="48"/>
      <c r="KDT303" s="63"/>
      <c r="KDU303" s="48"/>
      <c r="KDV303" s="63"/>
      <c r="KDW303" s="48"/>
      <c r="KDX303" s="63"/>
      <c r="KDY303" s="48"/>
      <c r="KDZ303" s="63"/>
      <c r="KEA303" s="48"/>
      <c r="KEB303" s="63"/>
      <c r="KEC303" s="48"/>
      <c r="KED303" s="63"/>
      <c r="KEE303" s="48"/>
      <c r="KEF303" s="63"/>
      <c r="KEG303" s="48"/>
      <c r="KEH303" s="63"/>
      <c r="KEI303" s="48"/>
      <c r="KEJ303" s="63"/>
      <c r="KEK303" s="48"/>
      <c r="KEL303" s="63"/>
      <c r="KEM303" s="48"/>
      <c r="KEN303" s="63"/>
      <c r="KEO303" s="48"/>
      <c r="KEP303" s="63"/>
      <c r="KEQ303" s="48"/>
      <c r="KER303" s="63"/>
      <c r="KES303" s="48"/>
      <c r="KET303" s="63"/>
      <c r="KEU303" s="48"/>
      <c r="KEV303" s="63"/>
      <c r="KEW303" s="48"/>
      <c r="KEX303" s="63"/>
      <c r="KEY303" s="48"/>
      <c r="KEZ303" s="63"/>
      <c r="KFA303" s="48"/>
      <c r="KFB303" s="63"/>
      <c r="KFC303" s="48"/>
      <c r="KFD303" s="63"/>
      <c r="KFE303" s="48"/>
      <c r="KFF303" s="63"/>
      <c r="KFG303" s="48"/>
      <c r="KFH303" s="63"/>
      <c r="KFI303" s="48"/>
      <c r="KFJ303" s="63"/>
      <c r="KFK303" s="48"/>
      <c r="KFL303" s="63"/>
      <c r="KFM303" s="48"/>
      <c r="KFN303" s="63"/>
      <c r="KFO303" s="48"/>
      <c r="KFP303" s="63"/>
      <c r="KFQ303" s="48"/>
      <c r="KFR303" s="63"/>
      <c r="KFS303" s="48"/>
      <c r="KFT303" s="63"/>
      <c r="KFU303" s="48"/>
      <c r="KFV303" s="63"/>
      <c r="KFW303" s="48"/>
      <c r="KFX303" s="63"/>
      <c r="KFY303" s="48"/>
      <c r="KFZ303" s="63"/>
      <c r="KGA303" s="48"/>
      <c r="KGB303" s="63"/>
      <c r="KGC303" s="48"/>
      <c r="KGD303" s="63"/>
      <c r="KGE303" s="48"/>
      <c r="KGF303" s="63"/>
      <c r="KGG303" s="48"/>
      <c r="KGH303" s="63"/>
      <c r="KGI303" s="48"/>
      <c r="KGJ303" s="63"/>
      <c r="KGK303" s="48"/>
      <c r="KGL303" s="63"/>
      <c r="KGM303" s="48"/>
      <c r="KGN303" s="63"/>
      <c r="KGO303" s="48"/>
      <c r="KGP303" s="63"/>
      <c r="KGQ303" s="48"/>
      <c r="KGR303" s="63"/>
      <c r="KGS303" s="48"/>
      <c r="KGT303" s="63"/>
      <c r="KGU303" s="48"/>
      <c r="KGV303" s="63"/>
      <c r="KGW303" s="48"/>
      <c r="KGX303" s="63"/>
      <c r="KGY303" s="48"/>
      <c r="KGZ303" s="63"/>
      <c r="KHA303" s="48"/>
      <c r="KHB303" s="63"/>
      <c r="KHC303" s="48"/>
      <c r="KHD303" s="63"/>
      <c r="KHE303" s="48"/>
      <c r="KHF303" s="63"/>
      <c r="KHG303" s="48"/>
      <c r="KHH303" s="63"/>
      <c r="KHI303" s="48"/>
      <c r="KHJ303" s="63"/>
      <c r="KHK303" s="48"/>
      <c r="KHL303" s="63"/>
      <c r="KHM303" s="48"/>
      <c r="KHN303" s="63"/>
      <c r="KHO303" s="48"/>
      <c r="KHP303" s="63"/>
      <c r="KHQ303" s="48"/>
      <c r="KHR303" s="63"/>
      <c r="KHS303" s="48"/>
      <c r="KHT303" s="63"/>
      <c r="KHU303" s="48"/>
      <c r="KHV303" s="63"/>
      <c r="KHW303" s="48"/>
      <c r="KHX303" s="63"/>
      <c r="KHY303" s="48"/>
      <c r="KHZ303" s="63"/>
      <c r="KIA303" s="48"/>
      <c r="KIB303" s="63"/>
      <c r="KIC303" s="48"/>
      <c r="KID303" s="63"/>
      <c r="KIE303" s="48"/>
      <c r="KIF303" s="63"/>
      <c r="KIG303" s="48"/>
      <c r="KIH303" s="63"/>
      <c r="KII303" s="48"/>
      <c r="KIJ303" s="63"/>
      <c r="KIK303" s="48"/>
      <c r="KIL303" s="63"/>
      <c r="KIM303" s="48"/>
      <c r="KIN303" s="63"/>
      <c r="KIO303" s="48"/>
      <c r="KIP303" s="63"/>
      <c r="KIQ303" s="48"/>
      <c r="KIR303" s="63"/>
      <c r="KIS303" s="48"/>
      <c r="KIT303" s="63"/>
      <c r="KIU303" s="48"/>
      <c r="KIV303" s="63"/>
      <c r="KIW303" s="48"/>
      <c r="KIX303" s="63"/>
      <c r="KIY303" s="48"/>
      <c r="KIZ303" s="63"/>
      <c r="KJA303" s="48"/>
      <c r="KJB303" s="63"/>
      <c r="KJC303" s="48"/>
      <c r="KJD303" s="63"/>
      <c r="KJE303" s="48"/>
      <c r="KJF303" s="63"/>
      <c r="KJG303" s="48"/>
      <c r="KJH303" s="63"/>
      <c r="KJI303" s="48"/>
      <c r="KJJ303" s="63"/>
      <c r="KJK303" s="48"/>
      <c r="KJL303" s="63"/>
      <c r="KJM303" s="48"/>
      <c r="KJN303" s="63"/>
      <c r="KJO303" s="48"/>
      <c r="KJP303" s="63"/>
      <c r="KJQ303" s="48"/>
      <c r="KJR303" s="63"/>
      <c r="KJS303" s="48"/>
      <c r="KJT303" s="63"/>
      <c r="KJU303" s="48"/>
      <c r="KJV303" s="63"/>
      <c r="KJW303" s="48"/>
      <c r="KJX303" s="63"/>
      <c r="KJY303" s="48"/>
      <c r="KJZ303" s="63"/>
      <c r="KKA303" s="48"/>
      <c r="KKB303" s="63"/>
      <c r="KKC303" s="48"/>
      <c r="KKD303" s="63"/>
      <c r="KKE303" s="48"/>
      <c r="KKF303" s="63"/>
      <c r="KKG303" s="48"/>
      <c r="KKH303" s="63"/>
      <c r="KKI303" s="48"/>
      <c r="KKJ303" s="63"/>
      <c r="KKK303" s="48"/>
      <c r="KKL303" s="63"/>
      <c r="KKM303" s="48"/>
      <c r="KKN303" s="63"/>
      <c r="KKO303" s="48"/>
      <c r="KKP303" s="63"/>
      <c r="KKQ303" s="48"/>
      <c r="KKR303" s="63"/>
      <c r="KKS303" s="48"/>
      <c r="KKT303" s="63"/>
      <c r="KKU303" s="48"/>
      <c r="KKV303" s="63"/>
      <c r="KKW303" s="48"/>
      <c r="KKX303" s="63"/>
      <c r="KKY303" s="48"/>
      <c r="KKZ303" s="63"/>
      <c r="KLA303" s="48"/>
      <c r="KLB303" s="63"/>
      <c r="KLC303" s="48"/>
      <c r="KLD303" s="63"/>
      <c r="KLE303" s="48"/>
      <c r="KLF303" s="63"/>
      <c r="KLG303" s="48"/>
      <c r="KLH303" s="63"/>
      <c r="KLI303" s="48"/>
      <c r="KLJ303" s="63"/>
      <c r="KLK303" s="48"/>
      <c r="KLL303" s="63"/>
      <c r="KLM303" s="48"/>
      <c r="KLN303" s="63"/>
      <c r="KLO303" s="48"/>
      <c r="KLP303" s="63"/>
      <c r="KLQ303" s="48"/>
      <c r="KLR303" s="63"/>
      <c r="KLS303" s="48"/>
      <c r="KLT303" s="63"/>
      <c r="KLU303" s="48"/>
      <c r="KLV303" s="63"/>
      <c r="KLW303" s="48"/>
      <c r="KLX303" s="63"/>
      <c r="KLY303" s="48"/>
      <c r="KLZ303" s="63"/>
      <c r="KMA303" s="48"/>
      <c r="KMB303" s="63"/>
      <c r="KMC303" s="48"/>
      <c r="KMD303" s="63"/>
      <c r="KME303" s="48"/>
      <c r="KMF303" s="63"/>
      <c r="KMG303" s="48"/>
      <c r="KMH303" s="63"/>
      <c r="KMI303" s="48"/>
      <c r="KMJ303" s="63"/>
      <c r="KMK303" s="48"/>
      <c r="KML303" s="63"/>
      <c r="KMM303" s="48"/>
      <c r="KMN303" s="63"/>
      <c r="KMO303" s="48"/>
      <c r="KMP303" s="63"/>
      <c r="KMQ303" s="48"/>
      <c r="KMR303" s="63"/>
      <c r="KMS303" s="48"/>
      <c r="KMT303" s="63"/>
      <c r="KMU303" s="48"/>
      <c r="KMV303" s="63"/>
      <c r="KMW303" s="48"/>
      <c r="KMX303" s="63"/>
      <c r="KMY303" s="48"/>
      <c r="KMZ303" s="63"/>
      <c r="KNA303" s="48"/>
      <c r="KNB303" s="63"/>
      <c r="KNC303" s="48"/>
      <c r="KND303" s="63"/>
      <c r="KNE303" s="48"/>
      <c r="KNF303" s="63"/>
      <c r="KNG303" s="48"/>
      <c r="KNH303" s="63"/>
      <c r="KNI303" s="48"/>
      <c r="KNJ303" s="63"/>
      <c r="KNK303" s="48"/>
      <c r="KNL303" s="63"/>
      <c r="KNM303" s="48"/>
      <c r="KNN303" s="63"/>
      <c r="KNO303" s="48"/>
      <c r="KNP303" s="63"/>
      <c r="KNQ303" s="48"/>
      <c r="KNR303" s="63"/>
      <c r="KNS303" s="48"/>
      <c r="KNT303" s="63"/>
      <c r="KNU303" s="48"/>
      <c r="KNV303" s="63"/>
      <c r="KNW303" s="48"/>
      <c r="KNX303" s="63"/>
      <c r="KNY303" s="48"/>
      <c r="KNZ303" s="63"/>
      <c r="KOA303" s="48"/>
      <c r="KOB303" s="63"/>
      <c r="KOC303" s="48"/>
      <c r="KOD303" s="63"/>
      <c r="KOE303" s="48"/>
      <c r="KOF303" s="63"/>
      <c r="KOG303" s="48"/>
      <c r="KOH303" s="63"/>
      <c r="KOI303" s="48"/>
      <c r="KOJ303" s="63"/>
      <c r="KOK303" s="48"/>
      <c r="KOL303" s="63"/>
      <c r="KOM303" s="48"/>
      <c r="KON303" s="63"/>
      <c r="KOO303" s="48"/>
      <c r="KOP303" s="63"/>
      <c r="KOQ303" s="48"/>
      <c r="KOR303" s="63"/>
      <c r="KOS303" s="48"/>
      <c r="KOT303" s="63"/>
      <c r="KOU303" s="48"/>
      <c r="KOV303" s="63"/>
      <c r="KOW303" s="48"/>
      <c r="KOX303" s="63"/>
      <c r="KOY303" s="48"/>
      <c r="KOZ303" s="63"/>
      <c r="KPA303" s="48"/>
      <c r="KPB303" s="63"/>
      <c r="KPC303" s="48"/>
      <c r="KPD303" s="63"/>
      <c r="KPE303" s="48"/>
      <c r="KPF303" s="63"/>
      <c r="KPG303" s="48"/>
      <c r="KPH303" s="63"/>
      <c r="KPI303" s="48"/>
      <c r="KPJ303" s="63"/>
      <c r="KPK303" s="48"/>
      <c r="KPL303" s="63"/>
      <c r="KPM303" s="48"/>
      <c r="KPN303" s="63"/>
      <c r="KPO303" s="48"/>
      <c r="KPP303" s="63"/>
      <c r="KPQ303" s="48"/>
      <c r="KPR303" s="63"/>
      <c r="KPS303" s="48"/>
      <c r="KPT303" s="63"/>
      <c r="KPU303" s="48"/>
      <c r="KPV303" s="63"/>
      <c r="KPW303" s="48"/>
      <c r="KPX303" s="63"/>
      <c r="KPY303" s="48"/>
      <c r="KPZ303" s="63"/>
      <c r="KQA303" s="48"/>
      <c r="KQB303" s="63"/>
      <c r="KQC303" s="48"/>
      <c r="KQD303" s="63"/>
      <c r="KQE303" s="48"/>
      <c r="KQF303" s="63"/>
      <c r="KQG303" s="48"/>
      <c r="KQH303" s="63"/>
      <c r="KQI303" s="48"/>
      <c r="KQJ303" s="63"/>
      <c r="KQK303" s="48"/>
      <c r="KQL303" s="63"/>
      <c r="KQM303" s="48"/>
      <c r="KQN303" s="63"/>
      <c r="KQO303" s="48"/>
      <c r="KQP303" s="63"/>
      <c r="KQQ303" s="48"/>
      <c r="KQR303" s="63"/>
      <c r="KQS303" s="48"/>
      <c r="KQT303" s="63"/>
      <c r="KQU303" s="48"/>
      <c r="KQV303" s="63"/>
      <c r="KQW303" s="48"/>
      <c r="KQX303" s="63"/>
      <c r="KQY303" s="48"/>
      <c r="KQZ303" s="63"/>
      <c r="KRA303" s="48"/>
      <c r="KRB303" s="63"/>
      <c r="KRC303" s="48"/>
      <c r="KRD303" s="63"/>
      <c r="KRE303" s="48"/>
      <c r="KRF303" s="63"/>
      <c r="KRG303" s="48"/>
      <c r="KRH303" s="63"/>
      <c r="KRI303" s="48"/>
      <c r="KRJ303" s="63"/>
      <c r="KRK303" s="48"/>
      <c r="KRL303" s="63"/>
      <c r="KRM303" s="48"/>
      <c r="KRN303" s="63"/>
      <c r="KRO303" s="48"/>
      <c r="KRP303" s="63"/>
      <c r="KRQ303" s="48"/>
      <c r="KRR303" s="63"/>
      <c r="KRS303" s="48"/>
      <c r="KRT303" s="63"/>
      <c r="KRU303" s="48"/>
      <c r="KRV303" s="63"/>
      <c r="KRW303" s="48"/>
      <c r="KRX303" s="63"/>
      <c r="KRY303" s="48"/>
      <c r="KRZ303" s="63"/>
      <c r="KSA303" s="48"/>
      <c r="KSB303" s="63"/>
      <c r="KSC303" s="48"/>
      <c r="KSD303" s="63"/>
      <c r="KSE303" s="48"/>
      <c r="KSF303" s="63"/>
      <c r="KSG303" s="48"/>
      <c r="KSH303" s="63"/>
      <c r="KSI303" s="48"/>
      <c r="KSJ303" s="63"/>
      <c r="KSK303" s="48"/>
      <c r="KSL303" s="63"/>
      <c r="KSM303" s="48"/>
      <c r="KSN303" s="63"/>
      <c r="KSO303" s="48"/>
      <c r="KSP303" s="63"/>
      <c r="KSQ303" s="48"/>
      <c r="KSR303" s="63"/>
      <c r="KSS303" s="48"/>
      <c r="KST303" s="63"/>
      <c r="KSU303" s="48"/>
      <c r="KSV303" s="63"/>
      <c r="KSW303" s="48"/>
      <c r="KSX303" s="63"/>
      <c r="KSY303" s="48"/>
      <c r="KSZ303" s="63"/>
      <c r="KTA303" s="48"/>
      <c r="KTB303" s="63"/>
      <c r="KTC303" s="48"/>
      <c r="KTD303" s="63"/>
      <c r="KTE303" s="48"/>
      <c r="KTF303" s="63"/>
      <c r="KTG303" s="48"/>
      <c r="KTH303" s="63"/>
      <c r="KTI303" s="48"/>
      <c r="KTJ303" s="63"/>
      <c r="KTK303" s="48"/>
      <c r="KTL303" s="63"/>
      <c r="KTM303" s="48"/>
      <c r="KTN303" s="63"/>
      <c r="KTO303" s="48"/>
      <c r="KTP303" s="63"/>
      <c r="KTQ303" s="48"/>
      <c r="KTR303" s="63"/>
      <c r="KTS303" s="48"/>
      <c r="KTT303" s="63"/>
      <c r="KTU303" s="48"/>
      <c r="KTV303" s="63"/>
      <c r="KTW303" s="48"/>
      <c r="KTX303" s="63"/>
      <c r="KTY303" s="48"/>
      <c r="KTZ303" s="63"/>
      <c r="KUA303" s="48"/>
      <c r="KUB303" s="63"/>
      <c r="KUC303" s="48"/>
      <c r="KUD303" s="63"/>
      <c r="KUE303" s="48"/>
      <c r="KUF303" s="63"/>
      <c r="KUG303" s="48"/>
      <c r="KUH303" s="63"/>
      <c r="KUI303" s="48"/>
      <c r="KUJ303" s="63"/>
      <c r="KUK303" s="48"/>
      <c r="KUL303" s="63"/>
      <c r="KUM303" s="48"/>
      <c r="KUN303" s="63"/>
      <c r="KUO303" s="48"/>
      <c r="KUP303" s="63"/>
      <c r="KUQ303" s="48"/>
      <c r="KUR303" s="63"/>
      <c r="KUS303" s="48"/>
      <c r="KUT303" s="63"/>
      <c r="KUU303" s="48"/>
      <c r="KUV303" s="63"/>
      <c r="KUW303" s="48"/>
      <c r="KUX303" s="63"/>
      <c r="KUY303" s="48"/>
      <c r="KUZ303" s="63"/>
      <c r="KVA303" s="48"/>
      <c r="KVB303" s="63"/>
      <c r="KVC303" s="48"/>
      <c r="KVD303" s="63"/>
      <c r="KVE303" s="48"/>
      <c r="KVF303" s="63"/>
      <c r="KVG303" s="48"/>
      <c r="KVH303" s="63"/>
      <c r="KVI303" s="48"/>
      <c r="KVJ303" s="63"/>
      <c r="KVK303" s="48"/>
      <c r="KVL303" s="63"/>
      <c r="KVM303" s="48"/>
      <c r="KVN303" s="63"/>
      <c r="KVO303" s="48"/>
      <c r="KVP303" s="63"/>
      <c r="KVQ303" s="48"/>
      <c r="KVR303" s="63"/>
      <c r="KVS303" s="48"/>
      <c r="KVT303" s="63"/>
      <c r="KVU303" s="48"/>
      <c r="KVV303" s="63"/>
      <c r="KVW303" s="48"/>
      <c r="KVX303" s="63"/>
      <c r="KVY303" s="48"/>
      <c r="KVZ303" s="63"/>
      <c r="KWA303" s="48"/>
      <c r="KWB303" s="63"/>
      <c r="KWC303" s="48"/>
      <c r="KWD303" s="63"/>
      <c r="KWE303" s="48"/>
      <c r="KWF303" s="63"/>
      <c r="KWG303" s="48"/>
      <c r="KWH303" s="63"/>
      <c r="KWI303" s="48"/>
      <c r="KWJ303" s="63"/>
      <c r="KWK303" s="48"/>
      <c r="KWL303" s="63"/>
      <c r="KWM303" s="48"/>
      <c r="KWN303" s="63"/>
      <c r="KWO303" s="48"/>
      <c r="KWP303" s="63"/>
      <c r="KWQ303" s="48"/>
      <c r="KWR303" s="63"/>
      <c r="KWS303" s="48"/>
      <c r="KWT303" s="63"/>
      <c r="KWU303" s="48"/>
      <c r="KWV303" s="63"/>
      <c r="KWW303" s="48"/>
      <c r="KWX303" s="63"/>
      <c r="KWY303" s="48"/>
      <c r="KWZ303" s="63"/>
      <c r="KXA303" s="48"/>
      <c r="KXB303" s="63"/>
      <c r="KXC303" s="48"/>
      <c r="KXD303" s="63"/>
      <c r="KXE303" s="48"/>
      <c r="KXF303" s="63"/>
      <c r="KXG303" s="48"/>
      <c r="KXH303" s="63"/>
      <c r="KXI303" s="48"/>
      <c r="KXJ303" s="63"/>
      <c r="KXK303" s="48"/>
      <c r="KXL303" s="63"/>
      <c r="KXM303" s="48"/>
      <c r="KXN303" s="63"/>
      <c r="KXO303" s="48"/>
      <c r="KXP303" s="63"/>
      <c r="KXQ303" s="48"/>
      <c r="KXR303" s="63"/>
      <c r="KXS303" s="48"/>
      <c r="KXT303" s="63"/>
      <c r="KXU303" s="48"/>
      <c r="KXV303" s="63"/>
      <c r="KXW303" s="48"/>
      <c r="KXX303" s="63"/>
      <c r="KXY303" s="48"/>
      <c r="KXZ303" s="63"/>
      <c r="KYA303" s="48"/>
      <c r="KYB303" s="63"/>
      <c r="KYC303" s="48"/>
      <c r="KYD303" s="63"/>
      <c r="KYE303" s="48"/>
      <c r="KYF303" s="63"/>
      <c r="KYG303" s="48"/>
      <c r="KYH303" s="63"/>
      <c r="KYI303" s="48"/>
      <c r="KYJ303" s="63"/>
      <c r="KYK303" s="48"/>
      <c r="KYL303" s="63"/>
      <c r="KYM303" s="48"/>
      <c r="KYN303" s="63"/>
      <c r="KYO303" s="48"/>
      <c r="KYP303" s="63"/>
      <c r="KYQ303" s="48"/>
      <c r="KYR303" s="63"/>
      <c r="KYS303" s="48"/>
      <c r="KYT303" s="63"/>
      <c r="KYU303" s="48"/>
      <c r="KYV303" s="63"/>
      <c r="KYW303" s="48"/>
      <c r="KYX303" s="63"/>
      <c r="KYY303" s="48"/>
      <c r="KYZ303" s="63"/>
      <c r="KZA303" s="48"/>
      <c r="KZB303" s="63"/>
      <c r="KZC303" s="48"/>
      <c r="KZD303" s="63"/>
      <c r="KZE303" s="48"/>
      <c r="KZF303" s="63"/>
      <c r="KZG303" s="48"/>
      <c r="KZH303" s="63"/>
      <c r="KZI303" s="48"/>
      <c r="KZJ303" s="63"/>
      <c r="KZK303" s="48"/>
      <c r="KZL303" s="63"/>
      <c r="KZM303" s="48"/>
      <c r="KZN303" s="63"/>
      <c r="KZO303" s="48"/>
      <c r="KZP303" s="63"/>
      <c r="KZQ303" s="48"/>
      <c r="KZR303" s="63"/>
      <c r="KZS303" s="48"/>
      <c r="KZT303" s="63"/>
      <c r="KZU303" s="48"/>
      <c r="KZV303" s="63"/>
      <c r="KZW303" s="48"/>
      <c r="KZX303" s="63"/>
      <c r="KZY303" s="48"/>
      <c r="KZZ303" s="63"/>
      <c r="LAA303" s="48"/>
      <c r="LAB303" s="63"/>
      <c r="LAC303" s="48"/>
      <c r="LAD303" s="63"/>
      <c r="LAE303" s="48"/>
      <c r="LAF303" s="63"/>
      <c r="LAG303" s="48"/>
      <c r="LAH303" s="63"/>
      <c r="LAI303" s="48"/>
      <c r="LAJ303" s="63"/>
      <c r="LAK303" s="48"/>
      <c r="LAL303" s="63"/>
      <c r="LAM303" s="48"/>
      <c r="LAN303" s="63"/>
      <c r="LAO303" s="48"/>
      <c r="LAP303" s="63"/>
      <c r="LAQ303" s="48"/>
      <c r="LAR303" s="63"/>
      <c r="LAS303" s="48"/>
      <c r="LAT303" s="63"/>
      <c r="LAU303" s="48"/>
      <c r="LAV303" s="63"/>
      <c r="LAW303" s="48"/>
      <c r="LAX303" s="63"/>
      <c r="LAY303" s="48"/>
      <c r="LAZ303" s="63"/>
      <c r="LBA303" s="48"/>
      <c r="LBB303" s="63"/>
      <c r="LBC303" s="48"/>
      <c r="LBD303" s="63"/>
      <c r="LBE303" s="48"/>
      <c r="LBF303" s="63"/>
      <c r="LBG303" s="48"/>
      <c r="LBH303" s="63"/>
      <c r="LBI303" s="48"/>
      <c r="LBJ303" s="63"/>
      <c r="LBK303" s="48"/>
      <c r="LBL303" s="63"/>
      <c r="LBM303" s="48"/>
      <c r="LBN303" s="63"/>
      <c r="LBO303" s="48"/>
      <c r="LBP303" s="63"/>
      <c r="LBQ303" s="48"/>
      <c r="LBR303" s="63"/>
      <c r="LBS303" s="48"/>
      <c r="LBT303" s="63"/>
      <c r="LBU303" s="48"/>
      <c r="LBV303" s="63"/>
      <c r="LBW303" s="48"/>
      <c r="LBX303" s="63"/>
      <c r="LBY303" s="48"/>
      <c r="LBZ303" s="63"/>
      <c r="LCA303" s="48"/>
      <c r="LCB303" s="63"/>
      <c r="LCC303" s="48"/>
      <c r="LCD303" s="63"/>
      <c r="LCE303" s="48"/>
      <c r="LCF303" s="63"/>
      <c r="LCG303" s="48"/>
      <c r="LCH303" s="63"/>
      <c r="LCI303" s="48"/>
      <c r="LCJ303" s="63"/>
      <c r="LCK303" s="48"/>
      <c r="LCL303" s="63"/>
      <c r="LCM303" s="48"/>
      <c r="LCN303" s="63"/>
      <c r="LCO303" s="48"/>
      <c r="LCP303" s="63"/>
      <c r="LCQ303" s="48"/>
      <c r="LCR303" s="63"/>
      <c r="LCS303" s="48"/>
      <c r="LCT303" s="63"/>
      <c r="LCU303" s="48"/>
      <c r="LCV303" s="63"/>
      <c r="LCW303" s="48"/>
      <c r="LCX303" s="63"/>
      <c r="LCY303" s="48"/>
      <c r="LCZ303" s="63"/>
      <c r="LDA303" s="48"/>
      <c r="LDB303" s="63"/>
      <c r="LDC303" s="48"/>
      <c r="LDD303" s="63"/>
      <c r="LDE303" s="48"/>
      <c r="LDF303" s="63"/>
      <c r="LDG303" s="48"/>
      <c r="LDH303" s="63"/>
      <c r="LDI303" s="48"/>
      <c r="LDJ303" s="63"/>
      <c r="LDK303" s="48"/>
      <c r="LDL303" s="63"/>
      <c r="LDM303" s="48"/>
      <c r="LDN303" s="63"/>
      <c r="LDO303" s="48"/>
      <c r="LDP303" s="63"/>
      <c r="LDQ303" s="48"/>
      <c r="LDR303" s="63"/>
      <c r="LDS303" s="48"/>
      <c r="LDT303" s="63"/>
      <c r="LDU303" s="48"/>
      <c r="LDV303" s="63"/>
      <c r="LDW303" s="48"/>
      <c r="LDX303" s="63"/>
      <c r="LDY303" s="48"/>
      <c r="LDZ303" s="63"/>
      <c r="LEA303" s="48"/>
      <c r="LEB303" s="63"/>
      <c r="LEC303" s="48"/>
      <c r="LED303" s="63"/>
      <c r="LEE303" s="48"/>
      <c r="LEF303" s="63"/>
      <c r="LEG303" s="48"/>
      <c r="LEH303" s="63"/>
      <c r="LEI303" s="48"/>
      <c r="LEJ303" s="63"/>
      <c r="LEK303" s="48"/>
      <c r="LEL303" s="63"/>
      <c r="LEM303" s="48"/>
      <c r="LEN303" s="63"/>
      <c r="LEO303" s="48"/>
      <c r="LEP303" s="63"/>
      <c r="LEQ303" s="48"/>
      <c r="LER303" s="63"/>
      <c r="LES303" s="48"/>
      <c r="LET303" s="63"/>
      <c r="LEU303" s="48"/>
      <c r="LEV303" s="63"/>
      <c r="LEW303" s="48"/>
      <c r="LEX303" s="63"/>
      <c r="LEY303" s="48"/>
      <c r="LEZ303" s="63"/>
      <c r="LFA303" s="48"/>
      <c r="LFB303" s="63"/>
      <c r="LFC303" s="48"/>
      <c r="LFD303" s="63"/>
      <c r="LFE303" s="48"/>
      <c r="LFF303" s="63"/>
      <c r="LFG303" s="48"/>
      <c r="LFH303" s="63"/>
      <c r="LFI303" s="48"/>
      <c r="LFJ303" s="63"/>
      <c r="LFK303" s="48"/>
      <c r="LFL303" s="63"/>
      <c r="LFM303" s="48"/>
      <c r="LFN303" s="63"/>
      <c r="LFO303" s="48"/>
      <c r="LFP303" s="63"/>
      <c r="LFQ303" s="48"/>
      <c r="LFR303" s="63"/>
      <c r="LFS303" s="48"/>
      <c r="LFT303" s="63"/>
      <c r="LFU303" s="48"/>
      <c r="LFV303" s="63"/>
      <c r="LFW303" s="48"/>
      <c r="LFX303" s="63"/>
      <c r="LFY303" s="48"/>
      <c r="LFZ303" s="63"/>
      <c r="LGA303" s="48"/>
      <c r="LGB303" s="63"/>
      <c r="LGC303" s="48"/>
      <c r="LGD303" s="63"/>
      <c r="LGE303" s="48"/>
      <c r="LGF303" s="63"/>
      <c r="LGG303" s="48"/>
      <c r="LGH303" s="63"/>
      <c r="LGI303" s="48"/>
      <c r="LGJ303" s="63"/>
      <c r="LGK303" s="48"/>
      <c r="LGL303" s="63"/>
      <c r="LGM303" s="48"/>
      <c r="LGN303" s="63"/>
      <c r="LGO303" s="48"/>
      <c r="LGP303" s="63"/>
      <c r="LGQ303" s="48"/>
      <c r="LGR303" s="63"/>
      <c r="LGS303" s="48"/>
      <c r="LGT303" s="63"/>
      <c r="LGU303" s="48"/>
      <c r="LGV303" s="63"/>
      <c r="LGW303" s="48"/>
      <c r="LGX303" s="63"/>
      <c r="LGY303" s="48"/>
      <c r="LGZ303" s="63"/>
      <c r="LHA303" s="48"/>
      <c r="LHB303" s="63"/>
      <c r="LHC303" s="48"/>
      <c r="LHD303" s="63"/>
      <c r="LHE303" s="48"/>
      <c r="LHF303" s="63"/>
      <c r="LHG303" s="48"/>
      <c r="LHH303" s="63"/>
      <c r="LHI303" s="48"/>
      <c r="LHJ303" s="63"/>
      <c r="LHK303" s="48"/>
      <c r="LHL303" s="63"/>
      <c r="LHM303" s="48"/>
      <c r="LHN303" s="63"/>
      <c r="LHO303" s="48"/>
      <c r="LHP303" s="63"/>
      <c r="LHQ303" s="48"/>
      <c r="LHR303" s="63"/>
      <c r="LHS303" s="48"/>
      <c r="LHT303" s="63"/>
      <c r="LHU303" s="48"/>
      <c r="LHV303" s="63"/>
      <c r="LHW303" s="48"/>
      <c r="LHX303" s="63"/>
      <c r="LHY303" s="48"/>
      <c r="LHZ303" s="63"/>
      <c r="LIA303" s="48"/>
      <c r="LIB303" s="63"/>
      <c r="LIC303" s="48"/>
      <c r="LID303" s="63"/>
      <c r="LIE303" s="48"/>
      <c r="LIF303" s="63"/>
      <c r="LIG303" s="48"/>
      <c r="LIH303" s="63"/>
      <c r="LII303" s="48"/>
      <c r="LIJ303" s="63"/>
      <c r="LIK303" s="48"/>
      <c r="LIL303" s="63"/>
      <c r="LIM303" s="48"/>
      <c r="LIN303" s="63"/>
      <c r="LIO303" s="48"/>
      <c r="LIP303" s="63"/>
      <c r="LIQ303" s="48"/>
      <c r="LIR303" s="63"/>
      <c r="LIS303" s="48"/>
      <c r="LIT303" s="63"/>
      <c r="LIU303" s="48"/>
      <c r="LIV303" s="63"/>
      <c r="LIW303" s="48"/>
      <c r="LIX303" s="63"/>
      <c r="LIY303" s="48"/>
      <c r="LIZ303" s="63"/>
      <c r="LJA303" s="48"/>
      <c r="LJB303" s="63"/>
      <c r="LJC303" s="48"/>
      <c r="LJD303" s="63"/>
      <c r="LJE303" s="48"/>
      <c r="LJF303" s="63"/>
      <c r="LJG303" s="48"/>
      <c r="LJH303" s="63"/>
      <c r="LJI303" s="48"/>
      <c r="LJJ303" s="63"/>
      <c r="LJK303" s="48"/>
      <c r="LJL303" s="63"/>
      <c r="LJM303" s="48"/>
      <c r="LJN303" s="63"/>
      <c r="LJO303" s="48"/>
      <c r="LJP303" s="63"/>
      <c r="LJQ303" s="48"/>
      <c r="LJR303" s="63"/>
      <c r="LJS303" s="48"/>
      <c r="LJT303" s="63"/>
      <c r="LJU303" s="48"/>
      <c r="LJV303" s="63"/>
      <c r="LJW303" s="48"/>
      <c r="LJX303" s="63"/>
      <c r="LJY303" s="48"/>
      <c r="LJZ303" s="63"/>
      <c r="LKA303" s="48"/>
      <c r="LKB303" s="63"/>
      <c r="LKC303" s="48"/>
      <c r="LKD303" s="63"/>
      <c r="LKE303" s="48"/>
      <c r="LKF303" s="63"/>
      <c r="LKG303" s="48"/>
      <c r="LKH303" s="63"/>
      <c r="LKI303" s="48"/>
      <c r="LKJ303" s="63"/>
      <c r="LKK303" s="48"/>
      <c r="LKL303" s="63"/>
      <c r="LKM303" s="48"/>
      <c r="LKN303" s="63"/>
      <c r="LKO303" s="48"/>
      <c r="LKP303" s="63"/>
      <c r="LKQ303" s="48"/>
      <c r="LKR303" s="63"/>
      <c r="LKS303" s="48"/>
      <c r="LKT303" s="63"/>
      <c r="LKU303" s="48"/>
      <c r="LKV303" s="63"/>
      <c r="LKW303" s="48"/>
      <c r="LKX303" s="63"/>
      <c r="LKY303" s="48"/>
      <c r="LKZ303" s="63"/>
      <c r="LLA303" s="48"/>
      <c r="LLB303" s="63"/>
      <c r="LLC303" s="48"/>
      <c r="LLD303" s="63"/>
      <c r="LLE303" s="48"/>
      <c r="LLF303" s="63"/>
      <c r="LLG303" s="48"/>
      <c r="LLH303" s="63"/>
      <c r="LLI303" s="48"/>
      <c r="LLJ303" s="63"/>
      <c r="LLK303" s="48"/>
      <c r="LLL303" s="63"/>
      <c r="LLM303" s="48"/>
      <c r="LLN303" s="63"/>
      <c r="LLO303" s="48"/>
      <c r="LLP303" s="63"/>
      <c r="LLQ303" s="48"/>
      <c r="LLR303" s="63"/>
      <c r="LLS303" s="48"/>
      <c r="LLT303" s="63"/>
      <c r="LLU303" s="48"/>
      <c r="LLV303" s="63"/>
      <c r="LLW303" s="48"/>
      <c r="LLX303" s="63"/>
      <c r="LLY303" s="48"/>
      <c r="LLZ303" s="63"/>
      <c r="LMA303" s="48"/>
      <c r="LMB303" s="63"/>
      <c r="LMC303" s="48"/>
      <c r="LMD303" s="63"/>
      <c r="LME303" s="48"/>
      <c r="LMF303" s="63"/>
      <c r="LMG303" s="48"/>
      <c r="LMH303" s="63"/>
      <c r="LMI303" s="48"/>
      <c r="LMJ303" s="63"/>
      <c r="LMK303" s="48"/>
      <c r="LML303" s="63"/>
      <c r="LMM303" s="48"/>
      <c r="LMN303" s="63"/>
      <c r="LMO303" s="48"/>
      <c r="LMP303" s="63"/>
      <c r="LMQ303" s="48"/>
      <c r="LMR303" s="63"/>
      <c r="LMS303" s="48"/>
      <c r="LMT303" s="63"/>
      <c r="LMU303" s="48"/>
      <c r="LMV303" s="63"/>
      <c r="LMW303" s="48"/>
      <c r="LMX303" s="63"/>
      <c r="LMY303" s="48"/>
      <c r="LMZ303" s="63"/>
      <c r="LNA303" s="48"/>
      <c r="LNB303" s="63"/>
      <c r="LNC303" s="48"/>
      <c r="LND303" s="63"/>
      <c r="LNE303" s="48"/>
      <c r="LNF303" s="63"/>
      <c r="LNG303" s="48"/>
      <c r="LNH303" s="63"/>
      <c r="LNI303" s="48"/>
      <c r="LNJ303" s="63"/>
      <c r="LNK303" s="48"/>
      <c r="LNL303" s="63"/>
      <c r="LNM303" s="48"/>
      <c r="LNN303" s="63"/>
      <c r="LNO303" s="48"/>
      <c r="LNP303" s="63"/>
      <c r="LNQ303" s="48"/>
      <c r="LNR303" s="63"/>
      <c r="LNS303" s="48"/>
      <c r="LNT303" s="63"/>
      <c r="LNU303" s="48"/>
      <c r="LNV303" s="63"/>
      <c r="LNW303" s="48"/>
      <c r="LNX303" s="63"/>
      <c r="LNY303" s="48"/>
      <c r="LNZ303" s="63"/>
      <c r="LOA303" s="48"/>
      <c r="LOB303" s="63"/>
      <c r="LOC303" s="48"/>
      <c r="LOD303" s="63"/>
      <c r="LOE303" s="48"/>
      <c r="LOF303" s="63"/>
      <c r="LOG303" s="48"/>
      <c r="LOH303" s="63"/>
      <c r="LOI303" s="48"/>
      <c r="LOJ303" s="63"/>
      <c r="LOK303" s="48"/>
      <c r="LOL303" s="63"/>
      <c r="LOM303" s="48"/>
      <c r="LON303" s="63"/>
      <c r="LOO303" s="48"/>
      <c r="LOP303" s="63"/>
      <c r="LOQ303" s="48"/>
      <c r="LOR303" s="63"/>
      <c r="LOS303" s="48"/>
      <c r="LOT303" s="63"/>
      <c r="LOU303" s="48"/>
      <c r="LOV303" s="63"/>
      <c r="LOW303" s="48"/>
      <c r="LOX303" s="63"/>
      <c r="LOY303" s="48"/>
      <c r="LOZ303" s="63"/>
      <c r="LPA303" s="48"/>
      <c r="LPB303" s="63"/>
      <c r="LPC303" s="48"/>
      <c r="LPD303" s="63"/>
      <c r="LPE303" s="48"/>
      <c r="LPF303" s="63"/>
      <c r="LPG303" s="48"/>
      <c r="LPH303" s="63"/>
      <c r="LPI303" s="48"/>
      <c r="LPJ303" s="63"/>
      <c r="LPK303" s="48"/>
      <c r="LPL303" s="63"/>
      <c r="LPM303" s="48"/>
      <c r="LPN303" s="63"/>
      <c r="LPO303" s="48"/>
      <c r="LPP303" s="63"/>
      <c r="LPQ303" s="48"/>
      <c r="LPR303" s="63"/>
      <c r="LPS303" s="48"/>
      <c r="LPT303" s="63"/>
      <c r="LPU303" s="48"/>
      <c r="LPV303" s="63"/>
      <c r="LPW303" s="48"/>
      <c r="LPX303" s="63"/>
      <c r="LPY303" s="48"/>
      <c r="LPZ303" s="63"/>
      <c r="LQA303" s="48"/>
      <c r="LQB303" s="63"/>
      <c r="LQC303" s="48"/>
      <c r="LQD303" s="63"/>
      <c r="LQE303" s="48"/>
      <c r="LQF303" s="63"/>
      <c r="LQG303" s="48"/>
      <c r="LQH303" s="63"/>
      <c r="LQI303" s="48"/>
      <c r="LQJ303" s="63"/>
      <c r="LQK303" s="48"/>
      <c r="LQL303" s="63"/>
      <c r="LQM303" s="48"/>
      <c r="LQN303" s="63"/>
      <c r="LQO303" s="48"/>
      <c r="LQP303" s="63"/>
      <c r="LQQ303" s="48"/>
      <c r="LQR303" s="63"/>
      <c r="LQS303" s="48"/>
      <c r="LQT303" s="63"/>
      <c r="LQU303" s="48"/>
      <c r="LQV303" s="63"/>
      <c r="LQW303" s="48"/>
      <c r="LQX303" s="63"/>
      <c r="LQY303" s="48"/>
      <c r="LQZ303" s="63"/>
      <c r="LRA303" s="48"/>
      <c r="LRB303" s="63"/>
      <c r="LRC303" s="48"/>
      <c r="LRD303" s="63"/>
      <c r="LRE303" s="48"/>
      <c r="LRF303" s="63"/>
      <c r="LRG303" s="48"/>
      <c r="LRH303" s="63"/>
      <c r="LRI303" s="48"/>
      <c r="LRJ303" s="63"/>
      <c r="LRK303" s="48"/>
      <c r="LRL303" s="63"/>
      <c r="LRM303" s="48"/>
      <c r="LRN303" s="63"/>
      <c r="LRO303" s="48"/>
      <c r="LRP303" s="63"/>
      <c r="LRQ303" s="48"/>
      <c r="LRR303" s="63"/>
      <c r="LRS303" s="48"/>
      <c r="LRT303" s="63"/>
      <c r="LRU303" s="48"/>
      <c r="LRV303" s="63"/>
      <c r="LRW303" s="48"/>
      <c r="LRX303" s="63"/>
      <c r="LRY303" s="48"/>
      <c r="LRZ303" s="63"/>
      <c r="LSA303" s="48"/>
      <c r="LSB303" s="63"/>
      <c r="LSC303" s="48"/>
      <c r="LSD303" s="63"/>
      <c r="LSE303" s="48"/>
      <c r="LSF303" s="63"/>
      <c r="LSG303" s="48"/>
      <c r="LSH303" s="63"/>
      <c r="LSI303" s="48"/>
      <c r="LSJ303" s="63"/>
      <c r="LSK303" s="48"/>
      <c r="LSL303" s="63"/>
      <c r="LSM303" s="48"/>
      <c r="LSN303" s="63"/>
      <c r="LSO303" s="48"/>
      <c r="LSP303" s="63"/>
      <c r="LSQ303" s="48"/>
      <c r="LSR303" s="63"/>
      <c r="LSS303" s="48"/>
      <c r="LST303" s="63"/>
      <c r="LSU303" s="48"/>
      <c r="LSV303" s="63"/>
      <c r="LSW303" s="48"/>
      <c r="LSX303" s="63"/>
      <c r="LSY303" s="48"/>
      <c r="LSZ303" s="63"/>
      <c r="LTA303" s="48"/>
      <c r="LTB303" s="63"/>
      <c r="LTC303" s="48"/>
      <c r="LTD303" s="63"/>
      <c r="LTE303" s="48"/>
      <c r="LTF303" s="63"/>
      <c r="LTG303" s="48"/>
      <c r="LTH303" s="63"/>
      <c r="LTI303" s="48"/>
      <c r="LTJ303" s="63"/>
      <c r="LTK303" s="48"/>
      <c r="LTL303" s="63"/>
      <c r="LTM303" s="48"/>
      <c r="LTN303" s="63"/>
      <c r="LTO303" s="48"/>
      <c r="LTP303" s="63"/>
      <c r="LTQ303" s="48"/>
      <c r="LTR303" s="63"/>
      <c r="LTS303" s="48"/>
      <c r="LTT303" s="63"/>
      <c r="LTU303" s="48"/>
      <c r="LTV303" s="63"/>
      <c r="LTW303" s="48"/>
      <c r="LTX303" s="63"/>
      <c r="LTY303" s="48"/>
      <c r="LTZ303" s="63"/>
      <c r="LUA303" s="48"/>
      <c r="LUB303" s="63"/>
      <c r="LUC303" s="48"/>
      <c r="LUD303" s="63"/>
      <c r="LUE303" s="48"/>
      <c r="LUF303" s="63"/>
      <c r="LUG303" s="48"/>
      <c r="LUH303" s="63"/>
      <c r="LUI303" s="48"/>
      <c r="LUJ303" s="63"/>
      <c r="LUK303" s="48"/>
      <c r="LUL303" s="63"/>
      <c r="LUM303" s="48"/>
      <c r="LUN303" s="63"/>
      <c r="LUO303" s="48"/>
      <c r="LUP303" s="63"/>
      <c r="LUQ303" s="48"/>
      <c r="LUR303" s="63"/>
      <c r="LUS303" s="48"/>
      <c r="LUT303" s="63"/>
      <c r="LUU303" s="48"/>
      <c r="LUV303" s="63"/>
      <c r="LUW303" s="48"/>
      <c r="LUX303" s="63"/>
      <c r="LUY303" s="48"/>
      <c r="LUZ303" s="63"/>
      <c r="LVA303" s="48"/>
      <c r="LVB303" s="63"/>
      <c r="LVC303" s="48"/>
      <c r="LVD303" s="63"/>
      <c r="LVE303" s="48"/>
      <c r="LVF303" s="63"/>
      <c r="LVG303" s="48"/>
      <c r="LVH303" s="63"/>
      <c r="LVI303" s="48"/>
      <c r="LVJ303" s="63"/>
      <c r="LVK303" s="48"/>
      <c r="LVL303" s="63"/>
      <c r="LVM303" s="48"/>
      <c r="LVN303" s="63"/>
      <c r="LVO303" s="48"/>
      <c r="LVP303" s="63"/>
      <c r="LVQ303" s="48"/>
      <c r="LVR303" s="63"/>
      <c r="LVS303" s="48"/>
      <c r="LVT303" s="63"/>
      <c r="LVU303" s="48"/>
      <c r="LVV303" s="63"/>
      <c r="LVW303" s="48"/>
      <c r="LVX303" s="63"/>
      <c r="LVY303" s="48"/>
      <c r="LVZ303" s="63"/>
      <c r="LWA303" s="48"/>
      <c r="LWB303" s="63"/>
      <c r="LWC303" s="48"/>
      <c r="LWD303" s="63"/>
      <c r="LWE303" s="48"/>
      <c r="LWF303" s="63"/>
      <c r="LWG303" s="48"/>
      <c r="LWH303" s="63"/>
      <c r="LWI303" s="48"/>
      <c r="LWJ303" s="63"/>
      <c r="LWK303" s="48"/>
      <c r="LWL303" s="63"/>
      <c r="LWM303" s="48"/>
      <c r="LWN303" s="63"/>
      <c r="LWO303" s="48"/>
      <c r="LWP303" s="63"/>
      <c r="LWQ303" s="48"/>
      <c r="LWR303" s="63"/>
      <c r="LWS303" s="48"/>
      <c r="LWT303" s="63"/>
      <c r="LWU303" s="48"/>
      <c r="LWV303" s="63"/>
      <c r="LWW303" s="48"/>
      <c r="LWX303" s="63"/>
      <c r="LWY303" s="48"/>
      <c r="LWZ303" s="63"/>
      <c r="LXA303" s="48"/>
      <c r="LXB303" s="63"/>
      <c r="LXC303" s="48"/>
      <c r="LXD303" s="63"/>
      <c r="LXE303" s="48"/>
      <c r="LXF303" s="63"/>
      <c r="LXG303" s="48"/>
      <c r="LXH303" s="63"/>
      <c r="LXI303" s="48"/>
      <c r="LXJ303" s="63"/>
      <c r="LXK303" s="48"/>
      <c r="LXL303" s="63"/>
      <c r="LXM303" s="48"/>
      <c r="LXN303" s="63"/>
      <c r="LXO303" s="48"/>
      <c r="LXP303" s="63"/>
      <c r="LXQ303" s="48"/>
      <c r="LXR303" s="63"/>
      <c r="LXS303" s="48"/>
      <c r="LXT303" s="63"/>
      <c r="LXU303" s="48"/>
      <c r="LXV303" s="63"/>
      <c r="LXW303" s="48"/>
      <c r="LXX303" s="63"/>
      <c r="LXY303" s="48"/>
      <c r="LXZ303" s="63"/>
      <c r="LYA303" s="48"/>
      <c r="LYB303" s="63"/>
      <c r="LYC303" s="48"/>
      <c r="LYD303" s="63"/>
      <c r="LYE303" s="48"/>
      <c r="LYF303" s="63"/>
      <c r="LYG303" s="48"/>
      <c r="LYH303" s="63"/>
      <c r="LYI303" s="48"/>
      <c r="LYJ303" s="63"/>
      <c r="LYK303" s="48"/>
      <c r="LYL303" s="63"/>
      <c r="LYM303" s="48"/>
      <c r="LYN303" s="63"/>
      <c r="LYO303" s="48"/>
      <c r="LYP303" s="63"/>
      <c r="LYQ303" s="48"/>
      <c r="LYR303" s="63"/>
      <c r="LYS303" s="48"/>
      <c r="LYT303" s="63"/>
      <c r="LYU303" s="48"/>
      <c r="LYV303" s="63"/>
      <c r="LYW303" s="48"/>
      <c r="LYX303" s="63"/>
      <c r="LYY303" s="48"/>
      <c r="LYZ303" s="63"/>
      <c r="LZA303" s="48"/>
      <c r="LZB303" s="63"/>
      <c r="LZC303" s="48"/>
      <c r="LZD303" s="63"/>
      <c r="LZE303" s="48"/>
      <c r="LZF303" s="63"/>
      <c r="LZG303" s="48"/>
      <c r="LZH303" s="63"/>
      <c r="LZI303" s="48"/>
      <c r="LZJ303" s="63"/>
      <c r="LZK303" s="48"/>
      <c r="LZL303" s="63"/>
      <c r="LZM303" s="48"/>
      <c r="LZN303" s="63"/>
      <c r="LZO303" s="48"/>
      <c r="LZP303" s="63"/>
      <c r="LZQ303" s="48"/>
      <c r="LZR303" s="63"/>
      <c r="LZS303" s="48"/>
      <c r="LZT303" s="63"/>
      <c r="LZU303" s="48"/>
      <c r="LZV303" s="63"/>
      <c r="LZW303" s="48"/>
      <c r="LZX303" s="63"/>
      <c r="LZY303" s="48"/>
      <c r="LZZ303" s="63"/>
      <c r="MAA303" s="48"/>
      <c r="MAB303" s="63"/>
      <c r="MAC303" s="48"/>
      <c r="MAD303" s="63"/>
      <c r="MAE303" s="48"/>
      <c r="MAF303" s="63"/>
      <c r="MAG303" s="48"/>
      <c r="MAH303" s="63"/>
      <c r="MAI303" s="48"/>
      <c r="MAJ303" s="63"/>
      <c r="MAK303" s="48"/>
      <c r="MAL303" s="63"/>
      <c r="MAM303" s="48"/>
      <c r="MAN303" s="63"/>
      <c r="MAO303" s="48"/>
      <c r="MAP303" s="63"/>
      <c r="MAQ303" s="48"/>
      <c r="MAR303" s="63"/>
      <c r="MAS303" s="48"/>
      <c r="MAT303" s="63"/>
      <c r="MAU303" s="48"/>
      <c r="MAV303" s="63"/>
      <c r="MAW303" s="48"/>
      <c r="MAX303" s="63"/>
      <c r="MAY303" s="48"/>
      <c r="MAZ303" s="63"/>
      <c r="MBA303" s="48"/>
      <c r="MBB303" s="63"/>
      <c r="MBC303" s="48"/>
      <c r="MBD303" s="63"/>
      <c r="MBE303" s="48"/>
      <c r="MBF303" s="63"/>
      <c r="MBG303" s="48"/>
      <c r="MBH303" s="63"/>
      <c r="MBI303" s="48"/>
      <c r="MBJ303" s="63"/>
      <c r="MBK303" s="48"/>
      <c r="MBL303" s="63"/>
      <c r="MBM303" s="48"/>
      <c r="MBN303" s="63"/>
      <c r="MBO303" s="48"/>
      <c r="MBP303" s="63"/>
      <c r="MBQ303" s="48"/>
      <c r="MBR303" s="63"/>
      <c r="MBS303" s="48"/>
      <c r="MBT303" s="63"/>
      <c r="MBU303" s="48"/>
      <c r="MBV303" s="63"/>
      <c r="MBW303" s="48"/>
      <c r="MBX303" s="63"/>
      <c r="MBY303" s="48"/>
      <c r="MBZ303" s="63"/>
      <c r="MCA303" s="48"/>
      <c r="MCB303" s="63"/>
      <c r="MCC303" s="48"/>
      <c r="MCD303" s="63"/>
      <c r="MCE303" s="48"/>
      <c r="MCF303" s="63"/>
      <c r="MCG303" s="48"/>
      <c r="MCH303" s="63"/>
      <c r="MCI303" s="48"/>
      <c r="MCJ303" s="63"/>
      <c r="MCK303" s="48"/>
      <c r="MCL303" s="63"/>
      <c r="MCM303" s="48"/>
      <c r="MCN303" s="63"/>
      <c r="MCO303" s="48"/>
      <c r="MCP303" s="63"/>
      <c r="MCQ303" s="48"/>
      <c r="MCR303" s="63"/>
      <c r="MCS303" s="48"/>
      <c r="MCT303" s="63"/>
      <c r="MCU303" s="48"/>
      <c r="MCV303" s="63"/>
      <c r="MCW303" s="48"/>
      <c r="MCX303" s="63"/>
      <c r="MCY303" s="48"/>
      <c r="MCZ303" s="63"/>
      <c r="MDA303" s="48"/>
      <c r="MDB303" s="63"/>
      <c r="MDC303" s="48"/>
      <c r="MDD303" s="63"/>
      <c r="MDE303" s="48"/>
      <c r="MDF303" s="63"/>
      <c r="MDG303" s="48"/>
      <c r="MDH303" s="63"/>
      <c r="MDI303" s="48"/>
      <c r="MDJ303" s="63"/>
      <c r="MDK303" s="48"/>
      <c r="MDL303" s="63"/>
      <c r="MDM303" s="48"/>
      <c r="MDN303" s="63"/>
      <c r="MDO303" s="48"/>
      <c r="MDP303" s="63"/>
      <c r="MDQ303" s="48"/>
      <c r="MDR303" s="63"/>
      <c r="MDS303" s="48"/>
      <c r="MDT303" s="63"/>
      <c r="MDU303" s="48"/>
      <c r="MDV303" s="63"/>
      <c r="MDW303" s="48"/>
      <c r="MDX303" s="63"/>
      <c r="MDY303" s="48"/>
      <c r="MDZ303" s="63"/>
      <c r="MEA303" s="48"/>
      <c r="MEB303" s="63"/>
      <c r="MEC303" s="48"/>
      <c r="MED303" s="63"/>
      <c r="MEE303" s="48"/>
      <c r="MEF303" s="63"/>
      <c r="MEG303" s="48"/>
      <c r="MEH303" s="63"/>
      <c r="MEI303" s="48"/>
      <c r="MEJ303" s="63"/>
      <c r="MEK303" s="48"/>
      <c r="MEL303" s="63"/>
      <c r="MEM303" s="48"/>
      <c r="MEN303" s="63"/>
      <c r="MEO303" s="48"/>
      <c r="MEP303" s="63"/>
      <c r="MEQ303" s="48"/>
      <c r="MER303" s="63"/>
      <c r="MES303" s="48"/>
      <c r="MET303" s="63"/>
      <c r="MEU303" s="48"/>
      <c r="MEV303" s="63"/>
      <c r="MEW303" s="48"/>
      <c r="MEX303" s="63"/>
      <c r="MEY303" s="48"/>
      <c r="MEZ303" s="63"/>
      <c r="MFA303" s="48"/>
      <c r="MFB303" s="63"/>
      <c r="MFC303" s="48"/>
      <c r="MFD303" s="63"/>
      <c r="MFE303" s="48"/>
      <c r="MFF303" s="63"/>
      <c r="MFG303" s="48"/>
      <c r="MFH303" s="63"/>
      <c r="MFI303" s="48"/>
      <c r="MFJ303" s="63"/>
      <c r="MFK303" s="48"/>
      <c r="MFL303" s="63"/>
      <c r="MFM303" s="48"/>
      <c r="MFN303" s="63"/>
      <c r="MFO303" s="48"/>
      <c r="MFP303" s="63"/>
      <c r="MFQ303" s="48"/>
      <c r="MFR303" s="63"/>
      <c r="MFS303" s="48"/>
      <c r="MFT303" s="63"/>
      <c r="MFU303" s="48"/>
      <c r="MFV303" s="63"/>
      <c r="MFW303" s="48"/>
      <c r="MFX303" s="63"/>
      <c r="MFY303" s="48"/>
      <c r="MFZ303" s="63"/>
      <c r="MGA303" s="48"/>
      <c r="MGB303" s="63"/>
      <c r="MGC303" s="48"/>
      <c r="MGD303" s="63"/>
      <c r="MGE303" s="48"/>
      <c r="MGF303" s="63"/>
      <c r="MGG303" s="48"/>
      <c r="MGH303" s="63"/>
      <c r="MGI303" s="48"/>
      <c r="MGJ303" s="63"/>
      <c r="MGK303" s="48"/>
      <c r="MGL303" s="63"/>
      <c r="MGM303" s="48"/>
      <c r="MGN303" s="63"/>
      <c r="MGO303" s="48"/>
      <c r="MGP303" s="63"/>
      <c r="MGQ303" s="48"/>
      <c r="MGR303" s="63"/>
      <c r="MGS303" s="48"/>
      <c r="MGT303" s="63"/>
      <c r="MGU303" s="48"/>
      <c r="MGV303" s="63"/>
      <c r="MGW303" s="48"/>
      <c r="MGX303" s="63"/>
      <c r="MGY303" s="48"/>
      <c r="MGZ303" s="63"/>
      <c r="MHA303" s="48"/>
      <c r="MHB303" s="63"/>
      <c r="MHC303" s="48"/>
      <c r="MHD303" s="63"/>
      <c r="MHE303" s="48"/>
      <c r="MHF303" s="63"/>
      <c r="MHG303" s="48"/>
      <c r="MHH303" s="63"/>
      <c r="MHI303" s="48"/>
      <c r="MHJ303" s="63"/>
      <c r="MHK303" s="48"/>
      <c r="MHL303" s="63"/>
      <c r="MHM303" s="48"/>
      <c r="MHN303" s="63"/>
      <c r="MHO303" s="48"/>
      <c r="MHP303" s="63"/>
      <c r="MHQ303" s="48"/>
      <c r="MHR303" s="63"/>
      <c r="MHS303" s="48"/>
      <c r="MHT303" s="63"/>
      <c r="MHU303" s="48"/>
      <c r="MHV303" s="63"/>
      <c r="MHW303" s="48"/>
      <c r="MHX303" s="63"/>
      <c r="MHY303" s="48"/>
      <c r="MHZ303" s="63"/>
      <c r="MIA303" s="48"/>
      <c r="MIB303" s="63"/>
      <c r="MIC303" s="48"/>
      <c r="MID303" s="63"/>
      <c r="MIE303" s="48"/>
      <c r="MIF303" s="63"/>
      <c r="MIG303" s="48"/>
      <c r="MIH303" s="63"/>
      <c r="MII303" s="48"/>
      <c r="MIJ303" s="63"/>
      <c r="MIK303" s="48"/>
      <c r="MIL303" s="63"/>
      <c r="MIM303" s="48"/>
      <c r="MIN303" s="63"/>
      <c r="MIO303" s="48"/>
      <c r="MIP303" s="63"/>
      <c r="MIQ303" s="48"/>
      <c r="MIR303" s="63"/>
      <c r="MIS303" s="48"/>
      <c r="MIT303" s="63"/>
      <c r="MIU303" s="48"/>
      <c r="MIV303" s="63"/>
      <c r="MIW303" s="48"/>
      <c r="MIX303" s="63"/>
      <c r="MIY303" s="48"/>
      <c r="MIZ303" s="63"/>
      <c r="MJA303" s="48"/>
      <c r="MJB303" s="63"/>
      <c r="MJC303" s="48"/>
      <c r="MJD303" s="63"/>
      <c r="MJE303" s="48"/>
      <c r="MJF303" s="63"/>
      <c r="MJG303" s="48"/>
      <c r="MJH303" s="63"/>
      <c r="MJI303" s="48"/>
      <c r="MJJ303" s="63"/>
      <c r="MJK303" s="48"/>
      <c r="MJL303" s="63"/>
      <c r="MJM303" s="48"/>
      <c r="MJN303" s="63"/>
      <c r="MJO303" s="48"/>
      <c r="MJP303" s="63"/>
      <c r="MJQ303" s="48"/>
      <c r="MJR303" s="63"/>
      <c r="MJS303" s="48"/>
      <c r="MJT303" s="63"/>
      <c r="MJU303" s="48"/>
      <c r="MJV303" s="63"/>
      <c r="MJW303" s="48"/>
      <c r="MJX303" s="63"/>
      <c r="MJY303" s="48"/>
      <c r="MJZ303" s="63"/>
      <c r="MKA303" s="48"/>
      <c r="MKB303" s="63"/>
      <c r="MKC303" s="48"/>
      <c r="MKD303" s="63"/>
      <c r="MKE303" s="48"/>
      <c r="MKF303" s="63"/>
      <c r="MKG303" s="48"/>
      <c r="MKH303" s="63"/>
      <c r="MKI303" s="48"/>
      <c r="MKJ303" s="63"/>
      <c r="MKK303" s="48"/>
      <c r="MKL303" s="63"/>
      <c r="MKM303" s="48"/>
      <c r="MKN303" s="63"/>
      <c r="MKO303" s="48"/>
      <c r="MKP303" s="63"/>
      <c r="MKQ303" s="48"/>
      <c r="MKR303" s="63"/>
      <c r="MKS303" s="48"/>
      <c r="MKT303" s="63"/>
      <c r="MKU303" s="48"/>
      <c r="MKV303" s="63"/>
      <c r="MKW303" s="48"/>
      <c r="MKX303" s="63"/>
      <c r="MKY303" s="48"/>
      <c r="MKZ303" s="63"/>
      <c r="MLA303" s="48"/>
      <c r="MLB303" s="63"/>
      <c r="MLC303" s="48"/>
      <c r="MLD303" s="63"/>
      <c r="MLE303" s="48"/>
      <c r="MLF303" s="63"/>
      <c r="MLG303" s="48"/>
      <c r="MLH303" s="63"/>
      <c r="MLI303" s="48"/>
      <c r="MLJ303" s="63"/>
      <c r="MLK303" s="48"/>
      <c r="MLL303" s="63"/>
      <c r="MLM303" s="48"/>
      <c r="MLN303" s="63"/>
      <c r="MLO303" s="48"/>
      <c r="MLP303" s="63"/>
      <c r="MLQ303" s="48"/>
      <c r="MLR303" s="63"/>
      <c r="MLS303" s="48"/>
      <c r="MLT303" s="63"/>
      <c r="MLU303" s="48"/>
      <c r="MLV303" s="63"/>
      <c r="MLW303" s="48"/>
      <c r="MLX303" s="63"/>
      <c r="MLY303" s="48"/>
      <c r="MLZ303" s="63"/>
      <c r="MMA303" s="48"/>
      <c r="MMB303" s="63"/>
      <c r="MMC303" s="48"/>
      <c r="MMD303" s="63"/>
      <c r="MME303" s="48"/>
      <c r="MMF303" s="63"/>
      <c r="MMG303" s="48"/>
      <c r="MMH303" s="63"/>
      <c r="MMI303" s="48"/>
      <c r="MMJ303" s="63"/>
      <c r="MMK303" s="48"/>
      <c r="MML303" s="63"/>
      <c r="MMM303" s="48"/>
      <c r="MMN303" s="63"/>
      <c r="MMO303" s="48"/>
      <c r="MMP303" s="63"/>
      <c r="MMQ303" s="48"/>
      <c r="MMR303" s="63"/>
      <c r="MMS303" s="48"/>
      <c r="MMT303" s="63"/>
      <c r="MMU303" s="48"/>
      <c r="MMV303" s="63"/>
      <c r="MMW303" s="48"/>
      <c r="MMX303" s="63"/>
      <c r="MMY303" s="48"/>
      <c r="MMZ303" s="63"/>
      <c r="MNA303" s="48"/>
      <c r="MNB303" s="63"/>
      <c r="MNC303" s="48"/>
      <c r="MND303" s="63"/>
      <c r="MNE303" s="48"/>
      <c r="MNF303" s="63"/>
      <c r="MNG303" s="48"/>
      <c r="MNH303" s="63"/>
      <c r="MNI303" s="48"/>
      <c r="MNJ303" s="63"/>
      <c r="MNK303" s="48"/>
      <c r="MNL303" s="63"/>
      <c r="MNM303" s="48"/>
      <c r="MNN303" s="63"/>
      <c r="MNO303" s="48"/>
      <c r="MNP303" s="63"/>
      <c r="MNQ303" s="48"/>
      <c r="MNR303" s="63"/>
      <c r="MNS303" s="48"/>
      <c r="MNT303" s="63"/>
      <c r="MNU303" s="48"/>
      <c r="MNV303" s="63"/>
      <c r="MNW303" s="48"/>
      <c r="MNX303" s="63"/>
      <c r="MNY303" s="48"/>
      <c r="MNZ303" s="63"/>
      <c r="MOA303" s="48"/>
      <c r="MOB303" s="63"/>
      <c r="MOC303" s="48"/>
      <c r="MOD303" s="63"/>
      <c r="MOE303" s="48"/>
      <c r="MOF303" s="63"/>
      <c r="MOG303" s="48"/>
      <c r="MOH303" s="63"/>
      <c r="MOI303" s="48"/>
      <c r="MOJ303" s="63"/>
      <c r="MOK303" s="48"/>
      <c r="MOL303" s="63"/>
      <c r="MOM303" s="48"/>
      <c r="MON303" s="63"/>
      <c r="MOO303" s="48"/>
      <c r="MOP303" s="63"/>
      <c r="MOQ303" s="48"/>
      <c r="MOR303" s="63"/>
      <c r="MOS303" s="48"/>
      <c r="MOT303" s="63"/>
      <c r="MOU303" s="48"/>
      <c r="MOV303" s="63"/>
      <c r="MOW303" s="48"/>
      <c r="MOX303" s="63"/>
      <c r="MOY303" s="48"/>
      <c r="MOZ303" s="63"/>
      <c r="MPA303" s="48"/>
      <c r="MPB303" s="63"/>
      <c r="MPC303" s="48"/>
      <c r="MPD303" s="63"/>
      <c r="MPE303" s="48"/>
      <c r="MPF303" s="63"/>
      <c r="MPG303" s="48"/>
      <c r="MPH303" s="63"/>
      <c r="MPI303" s="48"/>
      <c r="MPJ303" s="63"/>
      <c r="MPK303" s="48"/>
      <c r="MPL303" s="63"/>
      <c r="MPM303" s="48"/>
      <c r="MPN303" s="63"/>
      <c r="MPO303" s="48"/>
      <c r="MPP303" s="63"/>
      <c r="MPQ303" s="48"/>
      <c r="MPR303" s="63"/>
      <c r="MPS303" s="48"/>
      <c r="MPT303" s="63"/>
      <c r="MPU303" s="48"/>
      <c r="MPV303" s="63"/>
      <c r="MPW303" s="48"/>
      <c r="MPX303" s="63"/>
      <c r="MPY303" s="48"/>
      <c r="MPZ303" s="63"/>
      <c r="MQA303" s="48"/>
      <c r="MQB303" s="63"/>
      <c r="MQC303" s="48"/>
      <c r="MQD303" s="63"/>
      <c r="MQE303" s="48"/>
      <c r="MQF303" s="63"/>
      <c r="MQG303" s="48"/>
      <c r="MQH303" s="63"/>
      <c r="MQI303" s="48"/>
      <c r="MQJ303" s="63"/>
      <c r="MQK303" s="48"/>
      <c r="MQL303" s="63"/>
      <c r="MQM303" s="48"/>
      <c r="MQN303" s="63"/>
      <c r="MQO303" s="48"/>
      <c r="MQP303" s="63"/>
      <c r="MQQ303" s="48"/>
      <c r="MQR303" s="63"/>
      <c r="MQS303" s="48"/>
      <c r="MQT303" s="63"/>
      <c r="MQU303" s="48"/>
      <c r="MQV303" s="63"/>
      <c r="MQW303" s="48"/>
      <c r="MQX303" s="63"/>
      <c r="MQY303" s="48"/>
      <c r="MQZ303" s="63"/>
      <c r="MRA303" s="48"/>
      <c r="MRB303" s="63"/>
      <c r="MRC303" s="48"/>
      <c r="MRD303" s="63"/>
      <c r="MRE303" s="48"/>
      <c r="MRF303" s="63"/>
      <c r="MRG303" s="48"/>
      <c r="MRH303" s="63"/>
      <c r="MRI303" s="48"/>
      <c r="MRJ303" s="63"/>
      <c r="MRK303" s="48"/>
      <c r="MRL303" s="63"/>
      <c r="MRM303" s="48"/>
      <c r="MRN303" s="63"/>
      <c r="MRO303" s="48"/>
      <c r="MRP303" s="63"/>
      <c r="MRQ303" s="48"/>
      <c r="MRR303" s="63"/>
      <c r="MRS303" s="48"/>
      <c r="MRT303" s="63"/>
      <c r="MRU303" s="48"/>
      <c r="MRV303" s="63"/>
      <c r="MRW303" s="48"/>
      <c r="MRX303" s="63"/>
      <c r="MRY303" s="48"/>
      <c r="MRZ303" s="63"/>
      <c r="MSA303" s="48"/>
      <c r="MSB303" s="63"/>
      <c r="MSC303" s="48"/>
      <c r="MSD303" s="63"/>
      <c r="MSE303" s="48"/>
      <c r="MSF303" s="63"/>
      <c r="MSG303" s="48"/>
      <c r="MSH303" s="63"/>
      <c r="MSI303" s="48"/>
      <c r="MSJ303" s="63"/>
      <c r="MSK303" s="48"/>
      <c r="MSL303" s="63"/>
      <c r="MSM303" s="48"/>
      <c r="MSN303" s="63"/>
      <c r="MSO303" s="48"/>
      <c r="MSP303" s="63"/>
      <c r="MSQ303" s="48"/>
      <c r="MSR303" s="63"/>
      <c r="MSS303" s="48"/>
      <c r="MST303" s="63"/>
      <c r="MSU303" s="48"/>
      <c r="MSV303" s="63"/>
      <c r="MSW303" s="48"/>
      <c r="MSX303" s="63"/>
      <c r="MSY303" s="48"/>
      <c r="MSZ303" s="63"/>
      <c r="MTA303" s="48"/>
      <c r="MTB303" s="63"/>
      <c r="MTC303" s="48"/>
      <c r="MTD303" s="63"/>
      <c r="MTE303" s="48"/>
      <c r="MTF303" s="63"/>
      <c r="MTG303" s="48"/>
      <c r="MTH303" s="63"/>
      <c r="MTI303" s="48"/>
      <c r="MTJ303" s="63"/>
      <c r="MTK303" s="48"/>
      <c r="MTL303" s="63"/>
      <c r="MTM303" s="48"/>
      <c r="MTN303" s="63"/>
      <c r="MTO303" s="48"/>
      <c r="MTP303" s="63"/>
      <c r="MTQ303" s="48"/>
      <c r="MTR303" s="63"/>
      <c r="MTS303" s="48"/>
      <c r="MTT303" s="63"/>
      <c r="MTU303" s="48"/>
      <c r="MTV303" s="63"/>
      <c r="MTW303" s="48"/>
      <c r="MTX303" s="63"/>
      <c r="MTY303" s="48"/>
      <c r="MTZ303" s="63"/>
      <c r="MUA303" s="48"/>
      <c r="MUB303" s="63"/>
      <c r="MUC303" s="48"/>
      <c r="MUD303" s="63"/>
      <c r="MUE303" s="48"/>
      <c r="MUF303" s="63"/>
      <c r="MUG303" s="48"/>
      <c r="MUH303" s="63"/>
      <c r="MUI303" s="48"/>
      <c r="MUJ303" s="63"/>
      <c r="MUK303" s="48"/>
      <c r="MUL303" s="63"/>
      <c r="MUM303" s="48"/>
      <c r="MUN303" s="63"/>
      <c r="MUO303" s="48"/>
      <c r="MUP303" s="63"/>
      <c r="MUQ303" s="48"/>
      <c r="MUR303" s="63"/>
      <c r="MUS303" s="48"/>
      <c r="MUT303" s="63"/>
      <c r="MUU303" s="48"/>
      <c r="MUV303" s="63"/>
      <c r="MUW303" s="48"/>
      <c r="MUX303" s="63"/>
      <c r="MUY303" s="48"/>
      <c r="MUZ303" s="63"/>
      <c r="MVA303" s="48"/>
      <c r="MVB303" s="63"/>
      <c r="MVC303" s="48"/>
      <c r="MVD303" s="63"/>
      <c r="MVE303" s="48"/>
      <c r="MVF303" s="63"/>
      <c r="MVG303" s="48"/>
      <c r="MVH303" s="63"/>
      <c r="MVI303" s="48"/>
      <c r="MVJ303" s="63"/>
      <c r="MVK303" s="48"/>
      <c r="MVL303" s="63"/>
      <c r="MVM303" s="48"/>
      <c r="MVN303" s="63"/>
      <c r="MVO303" s="48"/>
      <c r="MVP303" s="63"/>
      <c r="MVQ303" s="48"/>
      <c r="MVR303" s="63"/>
      <c r="MVS303" s="48"/>
      <c r="MVT303" s="63"/>
      <c r="MVU303" s="48"/>
      <c r="MVV303" s="63"/>
      <c r="MVW303" s="48"/>
      <c r="MVX303" s="63"/>
      <c r="MVY303" s="48"/>
      <c r="MVZ303" s="63"/>
      <c r="MWA303" s="48"/>
      <c r="MWB303" s="63"/>
      <c r="MWC303" s="48"/>
      <c r="MWD303" s="63"/>
      <c r="MWE303" s="48"/>
      <c r="MWF303" s="63"/>
      <c r="MWG303" s="48"/>
      <c r="MWH303" s="63"/>
      <c r="MWI303" s="48"/>
      <c r="MWJ303" s="63"/>
      <c r="MWK303" s="48"/>
      <c r="MWL303" s="63"/>
      <c r="MWM303" s="48"/>
      <c r="MWN303" s="63"/>
      <c r="MWO303" s="48"/>
      <c r="MWP303" s="63"/>
      <c r="MWQ303" s="48"/>
      <c r="MWR303" s="63"/>
      <c r="MWS303" s="48"/>
      <c r="MWT303" s="63"/>
      <c r="MWU303" s="48"/>
      <c r="MWV303" s="63"/>
      <c r="MWW303" s="48"/>
      <c r="MWX303" s="63"/>
      <c r="MWY303" s="48"/>
      <c r="MWZ303" s="63"/>
      <c r="MXA303" s="48"/>
      <c r="MXB303" s="63"/>
      <c r="MXC303" s="48"/>
      <c r="MXD303" s="63"/>
      <c r="MXE303" s="48"/>
      <c r="MXF303" s="63"/>
      <c r="MXG303" s="48"/>
      <c r="MXH303" s="63"/>
      <c r="MXI303" s="48"/>
      <c r="MXJ303" s="63"/>
      <c r="MXK303" s="48"/>
      <c r="MXL303" s="63"/>
      <c r="MXM303" s="48"/>
      <c r="MXN303" s="63"/>
      <c r="MXO303" s="48"/>
      <c r="MXP303" s="63"/>
      <c r="MXQ303" s="48"/>
      <c r="MXR303" s="63"/>
      <c r="MXS303" s="48"/>
      <c r="MXT303" s="63"/>
      <c r="MXU303" s="48"/>
      <c r="MXV303" s="63"/>
      <c r="MXW303" s="48"/>
      <c r="MXX303" s="63"/>
      <c r="MXY303" s="48"/>
      <c r="MXZ303" s="63"/>
      <c r="MYA303" s="48"/>
      <c r="MYB303" s="63"/>
      <c r="MYC303" s="48"/>
      <c r="MYD303" s="63"/>
      <c r="MYE303" s="48"/>
      <c r="MYF303" s="63"/>
      <c r="MYG303" s="48"/>
      <c r="MYH303" s="63"/>
      <c r="MYI303" s="48"/>
      <c r="MYJ303" s="63"/>
      <c r="MYK303" s="48"/>
      <c r="MYL303" s="63"/>
      <c r="MYM303" s="48"/>
      <c r="MYN303" s="63"/>
      <c r="MYO303" s="48"/>
      <c r="MYP303" s="63"/>
      <c r="MYQ303" s="48"/>
      <c r="MYR303" s="63"/>
      <c r="MYS303" s="48"/>
      <c r="MYT303" s="63"/>
      <c r="MYU303" s="48"/>
      <c r="MYV303" s="63"/>
      <c r="MYW303" s="48"/>
      <c r="MYX303" s="63"/>
      <c r="MYY303" s="48"/>
      <c r="MYZ303" s="63"/>
      <c r="MZA303" s="48"/>
      <c r="MZB303" s="63"/>
      <c r="MZC303" s="48"/>
      <c r="MZD303" s="63"/>
      <c r="MZE303" s="48"/>
      <c r="MZF303" s="63"/>
      <c r="MZG303" s="48"/>
      <c r="MZH303" s="63"/>
      <c r="MZI303" s="48"/>
      <c r="MZJ303" s="63"/>
      <c r="MZK303" s="48"/>
      <c r="MZL303" s="63"/>
      <c r="MZM303" s="48"/>
      <c r="MZN303" s="63"/>
      <c r="MZO303" s="48"/>
      <c r="MZP303" s="63"/>
      <c r="MZQ303" s="48"/>
      <c r="MZR303" s="63"/>
      <c r="MZS303" s="48"/>
      <c r="MZT303" s="63"/>
      <c r="MZU303" s="48"/>
      <c r="MZV303" s="63"/>
      <c r="MZW303" s="48"/>
      <c r="MZX303" s="63"/>
      <c r="MZY303" s="48"/>
      <c r="MZZ303" s="63"/>
      <c r="NAA303" s="48"/>
      <c r="NAB303" s="63"/>
      <c r="NAC303" s="48"/>
      <c r="NAD303" s="63"/>
      <c r="NAE303" s="48"/>
      <c r="NAF303" s="63"/>
      <c r="NAG303" s="48"/>
      <c r="NAH303" s="63"/>
      <c r="NAI303" s="48"/>
      <c r="NAJ303" s="63"/>
      <c r="NAK303" s="48"/>
      <c r="NAL303" s="63"/>
      <c r="NAM303" s="48"/>
      <c r="NAN303" s="63"/>
      <c r="NAO303" s="48"/>
      <c r="NAP303" s="63"/>
      <c r="NAQ303" s="48"/>
      <c r="NAR303" s="63"/>
      <c r="NAS303" s="48"/>
      <c r="NAT303" s="63"/>
      <c r="NAU303" s="48"/>
      <c r="NAV303" s="63"/>
      <c r="NAW303" s="48"/>
      <c r="NAX303" s="63"/>
      <c r="NAY303" s="48"/>
      <c r="NAZ303" s="63"/>
      <c r="NBA303" s="48"/>
      <c r="NBB303" s="63"/>
      <c r="NBC303" s="48"/>
      <c r="NBD303" s="63"/>
      <c r="NBE303" s="48"/>
      <c r="NBF303" s="63"/>
      <c r="NBG303" s="48"/>
      <c r="NBH303" s="63"/>
      <c r="NBI303" s="48"/>
      <c r="NBJ303" s="63"/>
      <c r="NBK303" s="48"/>
      <c r="NBL303" s="63"/>
      <c r="NBM303" s="48"/>
      <c r="NBN303" s="63"/>
      <c r="NBO303" s="48"/>
      <c r="NBP303" s="63"/>
      <c r="NBQ303" s="48"/>
      <c r="NBR303" s="63"/>
      <c r="NBS303" s="48"/>
      <c r="NBT303" s="63"/>
      <c r="NBU303" s="48"/>
      <c r="NBV303" s="63"/>
      <c r="NBW303" s="48"/>
      <c r="NBX303" s="63"/>
      <c r="NBY303" s="48"/>
      <c r="NBZ303" s="63"/>
      <c r="NCA303" s="48"/>
      <c r="NCB303" s="63"/>
      <c r="NCC303" s="48"/>
      <c r="NCD303" s="63"/>
      <c r="NCE303" s="48"/>
      <c r="NCF303" s="63"/>
      <c r="NCG303" s="48"/>
      <c r="NCH303" s="63"/>
      <c r="NCI303" s="48"/>
      <c r="NCJ303" s="63"/>
      <c r="NCK303" s="48"/>
      <c r="NCL303" s="63"/>
      <c r="NCM303" s="48"/>
      <c r="NCN303" s="63"/>
      <c r="NCO303" s="48"/>
      <c r="NCP303" s="63"/>
      <c r="NCQ303" s="48"/>
      <c r="NCR303" s="63"/>
      <c r="NCS303" s="48"/>
      <c r="NCT303" s="63"/>
      <c r="NCU303" s="48"/>
      <c r="NCV303" s="63"/>
      <c r="NCW303" s="48"/>
      <c r="NCX303" s="63"/>
      <c r="NCY303" s="48"/>
      <c r="NCZ303" s="63"/>
      <c r="NDA303" s="48"/>
      <c r="NDB303" s="63"/>
      <c r="NDC303" s="48"/>
      <c r="NDD303" s="63"/>
      <c r="NDE303" s="48"/>
      <c r="NDF303" s="63"/>
      <c r="NDG303" s="48"/>
      <c r="NDH303" s="63"/>
      <c r="NDI303" s="48"/>
      <c r="NDJ303" s="63"/>
      <c r="NDK303" s="48"/>
      <c r="NDL303" s="63"/>
      <c r="NDM303" s="48"/>
      <c r="NDN303" s="63"/>
      <c r="NDO303" s="48"/>
      <c r="NDP303" s="63"/>
      <c r="NDQ303" s="48"/>
      <c r="NDR303" s="63"/>
      <c r="NDS303" s="48"/>
      <c r="NDT303" s="63"/>
      <c r="NDU303" s="48"/>
      <c r="NDV303" s="63"/>
      <c r="NDW303" s="48"/>
      <c r="NDX303" s="63"/>
      <c r="NDY303" s="48"/>
      <c r="NDZ303" s="63"/>
      <c r="NEA303" s="48"/>
      <c r="NEB303" s="63"/>
      <c r="NEC303" s="48"/>
      <c r="NED303" s="63"/>
      <c r="NEE303" s="48"/>
      <c r="NEF303" s="63"/>
      <c r="NEG303" s="48"/>
      <c r="NEH303" s="63"/>
      <c r="NEI303" s="48"/>
      <c r="NEJ303" s="63"/>
      <c r="NEK303" s="48"/>
      <c r="NEL303" s="63"/>
      <c r="NEM303" s="48"/>
      <c r="NEN303" s="63"/>
      <c r="NEO303" s="48"/>
      <c r="NEP303" s="63"/>
      <c r="NEQ303" s="48"/>
      <c r="NER303" s="63"/>
      <c r="NES303" s="48"/>
      <c r="NET303" s="63"/>
      <c r="NEU303" s="48"/>
      <c r="NEV303" s="63"/>
      <c r="NEW303" s="48"/>
      <c r="NEX303" s="63"/>
      <c r="NEY303" s="48"/>
      <c r="NEZ303" s="63"/>
      <c r="NFA303" s="48"/>
      <c r="NFB303" s="63"/>
      <c r="NFC303" s="48"/>
      <c r="NFD303" s="63"/>
      <c r="NFE303" s="48"/>
      <c r="NFF303" s="63"/>
      <c r="NFG303" s="48"/>
      <c r="NFH303" s="63"/>
      <c r="NFI303" s="48"/>
      <c r="NFJ303" s="63"/>
      <c r="NFK303" s="48"/>
      <c r="NFL303" s="63"/>
      <c r="NFM303" s="48"/>
      <c r="NFN303" s="63"/>
      <c r="NFO303" s="48"/>
      <c r="NFP303" s="63"/>
      <c r="NFQ303" s="48"/>
      <c r="NFR303" s="63"/>
      <c r="NFS303" s="48"/>
      <c r="NFT303" s="63"/>
      <c r="NFU303" s="48"/>
      <c r="NFV303" s="63"/>
      <c r="NFW303" s="48"/>
      <c r="NFX303" s="63"/>
      <c r="NFY303" s="48"/>
      <c r="NFZ303" s="63"/>
      <c r="NGA303" s="48"/>
      <c r="NGB303" s="63"/>
      <c r="NGC303" s="48"/>
      <c r="NGD303" s="63"/>
      <c r="NGE303" s="48"/>
      <c r="NGF303" s="63"/>
      <c r="NGG303" s="48"/>
      <c r="NGH303" s="63"/>
      <c r="NGI303" s="48"/>
      <c r="NGJ303" s="63"/>
      <c r="NGK303" s="48"/>
      <c r="NGL303" s="63"/>
      <c r="NGM303" s="48"/>
      <c r="NGN303" s="63"/>
      <c r="NGO303" s="48"/>
      <c r="NGP303" s="63"/>
      <c r="NGQ303" s="48"/>
      <c r="NGR303" s="63"/>
      <c r="NGS303" s="48"/>
      <c r="NGT303" s="63"/>
      <c r="NGU303" s="48"/>
      <c r="NGV303" s="63"/>
      <c r="NGW303" s="48"/>
      <c r="NGX303" s="63"/>
      <c r="NGY303" s="48"/>
      <c r="NGZ303" s="63"/>
      <c r="NHA303" s="48"/>
      <c r="NHB303" s="63"/>
      <c r="NHC303" s="48"/>
      <c r="NHD303" s="63"/>
      <c r="NHE303" s="48"/>
      <c r="NHF303" s="63"/>
      <c r="NHG303" s="48"/>
      <c r="NHH303" s="63"/>
      <c r="NHI303" s="48"/>
      <c r="NHJ303" s="63"/>
      <c r="NHK303" s="48"/>
      <c r="NHL303" s="63"/>
      <c r="NHM303" s="48"/>
      <c r="NHN303" s="63"/>
      <c r="NHO303" s="48"/>
      <c r="NHP303" s="63"/>
      <c r="NHQ303" s="48"/>
      <c r="NHR303" s="63"/>
      <c r="NHS303" s="48"/>
      <c r="NHT303" s="63"/>
      <c r="NHU303" s="48"/>
      <c r="NHV303" s="63"/>
      <c r="NHW303" s="48"/>
      <c r="NHX303" s="63"/>
      <c r="NHY303" s="48"/>
      <c r="NHZ303" s="63"/>
      <c r="NIA303" s="48"/>
      <c r="NIB303" s="63"/>
      <c r="NIC303" s="48"/>
      <c r="NID303" s="63"/>
      <c r="NIE303" s="48"/>
      <c r="NIF303" s="63"/>
      <c r="NIG303" s="48"/>
      <c r="NIH303" s="63"/>
      <c r="NII303" s="48"/>
      <c r="NIJ303" s="63"/>
      <c r="NIK303" s="48"/>
      <c r="NIL303" s="63"/>
      <c r="NIM303" s="48"/>
      <c r="NIN303" s="63"/>
      <c r="NIO303" s="48"/>
      <c r="NIP303" s="63"/>
      <c r="NIQ303" s="48"/>
      <c r="NIR303" s="63"/>
      <c r="NIS303" s="48"/>
      <c r="NIT303" s="63"/>
      <c r="NIU303" s="48"/>
      <c r="NIV303" s="63"/>
      <c r="NIW303" s="48"/>
      <c r="NIX303" s="63"/>
      <c r="NIY303" s="48"/>
      <c r="NIZ303" s="63"/>
      <c r="NJA303" s="48"/>
      <c r="NJB303" s="63"/>
      <c r="NJC303" s="48"/>
      <c r="NJD303" s="63"/>
      <c r="NJE303" s="48"/>
      <c r="NJF303" s="63"/>
      <c r="NJG303" s="48"/>
      <c r="NJH303" s="63"/>
      <c r="NJI303" s="48"/>
      <c r="NJJ303" s="63"/>
      <c r="NJK303" s="48"/>
      <c r="NJL303" s="63"/>
      <c r="NJM303" s="48"/>
      <c r="NJN303" s="63"/>
      <c r="NJO303" s="48"/>
      <c r="NJP303" s="63"/>
      <c r="NJQ303" s="48"/>
      <c r="NJR303" s="63"/>
      <c r="NJS303" s="48"/>
      <c r="NJT303" s="63"/>
      <c r="NJU303" s="48"/>
      <c r="NJV303" s="63"/>
      <c r="NJW303" s="48"/>
      <c r="NJX303" s="63"/>
      <c r="NJY303" s="48"/>
      <c r="NJZ303" s="63"/>
      <c r="NKA303" s="48"/>
      <c r="NKB303" s="63"/>
      <c r="NKC303" s="48"/>
      <c r="NKD303" s="63"/>
      <c r="NKE303" s="48"/>
      <c r="NKF303" s="63"/>
      <c r="NKG303" s="48"/>
      <c r="NKH303" s="63"/>
      <c r="NKI303" s="48"/>
      <c r="NKJ303" s="63"/>
      <c r="NKK303" s="48"/>
      <c r="NKL303" s="63"/>
      <c r="NKM303" s="48"/>
      <c r="NKN303" s="63"/>
      <c r="NKO303" s="48"/>
      <c r="NKP303" s="63"/>
      <c r="NKQ303" s="48"/>
      <c r="NKR303" s="63"/>
      <c r="NKS303" s="48"/>
      <c r="NKT303" s="63"/>
      <c r="NKU303" s="48"/>
      <c r="NKV303" s="63"/>
      <c r="NKW303" s="48"/>
      <c r="NKX303" s="63"/>
      <c r="NKY303" s="48"/>
      <c r="NKZ303" s="63"/>
      <c r="NLA303" s="48"/>
      <c r="NLB303" s="63"/>
      <c r="NLC303" s="48"/>
      <c r="NLD303" s="63"/>
      <c r="NLE303" s="48"/>
      <c r="NLF303" s="63"/>
      <c r="NLG303" s="48"/>
      <c r="NLH303" s="63"/>
      <c r="NLI303" s="48"/>
      <c r="NLJ303" s="63"/>
      <c r="NLK303" s="48"/>
      <c r="NLL303" s="63"/>
      <c r="NLM303" s="48"/>
      <c r="NLN303" s="63"/>
      <c r="NLO303" s="48"/>
      <c r="NLP303" s="63"/>
      <c r="NLQ303" s="48"/>
      <c r="NLR303" s="63"/>
      <c r="NLS303" s="48"/>
      <c r="NLT303" s="63"/>
      <c r="NLU303" s="48"/>
      <c r="NLV303" s="63"/>
      <c r="NLW303" s="48"/>
      <c r="NLX303" s="63"/>
      <c r="NLY303" s="48"/>
      <c r="NLZ303" s="63"/>
      <c r="NMA303" s="48"/>
      <c r="NMB303" s="63"/>
      <c r="NMC303" s="48"/>
      <c r="NMD303" s="63"/>
      <c r="NME303" s="48"/>
      <c r="NMF303" s="63"/>
      <c r="NMG303" s="48"/>
      <c r="NMH303" s="63"/>
      <c r="NMI303" s="48"/>
      <c r="NMJ303" s="63"/>
      <c r="NMK303" s="48"/>
      <c r="NML303" s="63"/>
      <c r="NMM303" s="48"/>
      <c r="NMN303" s="63"/>
      <c r="NMO303" s="48"/>
      <c r="NMP303" s="63"/>
      <c r="NMQ303" s="48"/>
      <c r="NMR303" s="63"/>
      <c r="NMS303" s="48"/>
      <c r="NMT303" s="63"/>
      <c r="NMU303" s="48"/>
      <c r="NMV303" s="63"/>
      <c r="NMW303" s="48"/>
      <c r="NMX303" s="63"/>
      <c r="NMY303" s="48"/>
      <c r="NMZ303" s="63"/>
      <c r="NNA303" s="48"/>
      <c r="NNB303" s="63"/>
      <c r="NNC303" s="48"/>
      <c r="NND303" s="63"/>
      <c r="NNE303" s="48"/>
      <c r="NNF303" s="63"/>
      <c r="NNG303" s="48"/>
      <c r="NNH303" s="63"/>
      <c r="NNI303" s="48"/>
      <c r="NNJ303" s="63"/>
      <c r="NNK303" s="48"/>
      <c r="NNL303" s="63"/>
      <c r="NNM303" s="48"/>
      <c r="NNN303" s="63"/>
      <c r="NNO303" s="48"/>
      <c r="NNP303" s="63"/>
      <c r="NNQ303" s="48"/>
      <c r="NNR303" s="63"/>
      <c r="NNS303" s="48"/>
      <c r="NNT303" s="63"/>
      <c r="NNU303" s="48"/>
      <c r="NNV303" s="63"/>
      <c r="NNW303" s="48"/>
      <c r="NNX303" s="63"/>
      <c r="NNY303" s="48"/>
      <c r="NNZ303" s="63"/>
      <c r="NOA303" s="48"/>
      <c r="NOB303" s="63"/>
      <c r="NOC303" s="48"/>
      <c r="NOD303" s="63"/>
      <c r="NOE303" s="48"/>
      <c r="NOF303" s="63"/>
      <c r="NOG303" s="48"/>
      <c r="NOH303" s="63"/>
      <c r="NOI303" s="48"/>
      <c r="NOJ303" s="63"/>
      <c r="NOK303" s="48"/>
      <c r="NOL303" s="63"/>
      <c r="NOM303" s="48"/>
      <c r="NON303" s="63"/>
      <c r="NOO303" s="48"/>
      <c r="NOP303" s="63"/>
      <c r="NOQ303" s="48"/>
      <c r="NOR303" s="63"/>
      <c r="NOS303" s="48"/>
      <c r="NOT303" s="63"/>
      <c r="NOU303" s="48"/>
      <c r="NOV303" s="63"/>
      <c r="NOW303" s="48"/>
      <c r="NOX303" s="63"/>
      <c r="NOY303" s="48"/>
      <c r="NOZ303" s="63"/>
      <c r="NPA303" s="48"/>
      <c r="NPB303" s="63"/>
      <c r="NPC303" s="48"/>
      <c r="NPD303" s="63"/>
      <c r="NPE303" s="48"/>
      <c r="NPF303" s="63"/>
      <c r="NPG303" s="48"/>
      <c r="NPH303" s="63"/>
      <c r="NPI303" s="48"/>
      <c r="NPJ303" s="63"/>
      <c r="NPK303" s="48"/>
      <c r="NPL303" s="63"/>
      <c r="NPM303" s="48"/>
      <c r="NPN303" s="63"/>
      <c r="NPO303" s="48"/>
      <c r="NPP303" s="63"/>
      <c r="NPQ303" s="48"/>
      <c r="NPR303" s="63"/>
      <c r="NPS303" s="48"/>
      <c r="NPT303" s="63"/>
      <c r="NPU303" s="48"/>
      <c r="NPV303" s="63"/>
      <c r="NPW303" s="48"/>
      <c r="NPX303" s="63"/>
      <c r="NPY303" s="48"/>
      <c r="NPZ303" s="63"/>
      <c r="NQA303" s="48"/>
      <c r="NQB303" s="63"/>
      <c r="NQC303" s="48"/>
      <c r="NQD303" s="63"/>
      <c r="NQE303" s="48"/>
      <c r="NQF303" s="63"/>
      <c r="NQG303" s="48"/>
      <c r="NQH303" s="63"/>
      <c r="NQI303" s="48"/>
      <c r="NQJ303" s="63"/>
      <c r="NQK303" s="48"/>
      <c r="NQL303" s="63"/>
      <c r="NQM303" s="48"/>
      <c r="NQN303" s="63"/>
      <c r="NQO303" s="48"/>
      <c r="NQP303" s="63"/>
      <c r="NQQ303" s="48"/>
      <c r="NQR303" s="63"/>
      <c r="NQS303" s="48"/>
      <c r="NQT303" s="63"/>
      <c r="NQU303" s="48"/>
      <c r="NQV303" s="63"/>
      <c r="NQW303" s="48"/>
      <c r="NQX303" s="63"/>
      <c r="NQY303" s="48"/>
      <c r="NQZ303" s="63"/>
      <c r="NRA303" s="48"/>
      <c r="NRB303" s="63"/>
      <c r="NRC303" s="48"/>
      <c r="NRD303" s="63"/>
      <c r="NRE303" s="48"/>
      <c r="NRF303" s="63"/>
      <c r="NRG303" s="48"/>
      <c r="NRH303" s="63"/>
      <c r="NRI303" s="48"/>
      <c r="NRJ303" s="63"/>
      <c r="NRK303" s="48"/>
      <c r="NRL303" s="63"/>
      <c r="NRM303" s="48"/>
      <c r="NRN303" s="63"/>
      <c r="NRO303" s="48"/>
      <c r="NRP303" s="63"/>
      <c r="NRQ303" s="48"/>
      <c r="NRR303" s="63"/>
      <c r="NRS303" s="48"/>
      <c r="NRT303" s="63"/>
      <c r="NRU303" s="48"/>
      <c r="NRV303" s="63"/>
      <c r="NRW303" s="48"/>
      <c r="NRX303" s="63"/>
      <c r="NRY303" s="48"/>
      <c r="NRZ303" s="63"/>
      <c r="NSA303" s="48"/>
      <c r="NSB303" s="63"/>
      <c r="NSC303" s="48"/>
      <c r="NSD303" s="63"/>
      <c r="NSE303" s="48"/>
      <c r="NSF303" s="63"/>
      <c r="NSG303" s="48"/>
      <c r="NSH303" s="63"/>
      <c r="NSI303" s="48"/>
      <c r="NSJ303" s="63"/>
      <c r="NSK303" s="48"/>
      <c r="NSL303" s="63"/>
      <c r="NSM303" s="48"/>
      <c r="NSN303" s="63"/>
      <c r="NSO303" s="48"/>
      <c r="NSP303" s="63"/>
      <c r="NSQ303" s="48"/>
      <c r="NSR303" s="63"/>
      <c r="NSS303" s="48"/>
      <c r="NST303" s="63"/>
      <c r="NSU303" s="48"/>
      <c r="NSV303" s="63"/>
      <c r="NSW303" s="48"/>
      <c r="NSX303" s="63"/>
      <c r="NSY303" s="48"/>
      <c r="NSZ303" s="63"/>
      <c r="NTA303" s="48"/>
      <c r="NTB303" s="63"/>
      <c r="NTC303" s="48"/>
      <c r="NTD303" s="63"/>
      <c r="NTE303" s="48"/>
      <c r="NTF303" s="63"/>
      <c r="NTG303" s="48"/>
      <c r="NTH303" s="63"/>
      <c r="NTI303" s="48"/>
      <c r="NTJ303" s="63"/>
      <c r="NTK303" s="48"/>
      <c r="NTL303" s="63"/>
      <c r="NTM303" s="48"/>
      <c r="NTN303" s="63"/>
      <c r="NTO303" s="48"/>
      <c r="NTP303" s="63"/>
      <c r="NTQ303" s="48"/>
      <c r="NTR303" s="63"/>
      <c r="NTS303" s="48"/>
      <c r="NTT303" s="63"/>
      <c r="NTU303" s="48"/>
      <c r="NTV303" s="63"/>
      <c r="NTW303" s="48"/>
      <c r="NTX303" s="63"/>
      <c r="NTY303" s="48"/>
      <c r="NTZ303" s="63"/>
      <c r="NUA303" s="48"/>
      <c r="NUB303" s="63"/>
      <c r="NUC303" s="48"/>
      <c r="NUD303" s="63"/>
      <c r="NUE303" s="48"/>
      <c r="NUF303" s="63"/>
      <c r="NUG303" s="48"/>
      <c r="NUH303" s="63"/>
      <c r="NUI303" s="48"/>
      <c r="NUJ303" s="63"/>
      <c r="NUK303" s="48"/>
      <c r="NUL303" s="63"/>
      <c r="NUM303" s="48"/>
      <c r="NUN303" s="63"/>
      <c r="NUO303" s="48"/>
      <c r="NUP303" s="63"/>
      <c r="NUQ303" s="48"/>
      <c r="NUR303" s="63"/>
      <c r="NUS303" s="48"/>
      <c r="NUT303" s="63"/>
      <c r="NUU303" s="48"/>
      <c r="NUV303" s="63"/>
      <c r="NUW303" s="48"/>
      <c r="NUX303" s="63"/>
      <c r="NUY303" s="48"/>
      <c r="NUZ303" s="63"/>
      <c r="NVA303" s="48"/>
      <c r="NVB303" s="63"/>
      <c r="NVC303" s="48"/>
      <c r="NVD303" s="63"/>
      <c r="NVE303" s="48"/>
      <c r="NVF303" s="63"/>
      <c r="NVG303" s="48"/>
      <c r="NVH303" s="63"/>
      <c r="NVI303" s="48"/>
      <c r="NVJ303" s="63"/>
      <c r="NVK303" s="48"/>
      <c r="NVL303" s="63"/>
      <c r="NVM303" s="48"/>
      <c r="NVN303" s="63"/>
      <c r="NVO303" s="48"/>
      <c r="NVP303" s="63"/>
      <c r="NVQ303" s="48"/>
      <c r="NVR303" s="63"/>
      <c r="NVS303" s="48"/>
      <c r="NVT303" s="63"/>
      <c r="NVU303" s="48"/>
      <c r="NVV303" s="63"/>
      <c r="NVW303" s="48"/>
      <c r="NVX303" s="63"/>
      <c r="NVY303" s="48"/>
      <c r="NVZ303" s="63"/>
      <c r="NWA303" s="48"/>
      <c r="NWB303" s="63"/>
      <c r="NWC303" s="48"/>
      <c r="NWD303" s="63"/>
      <c r="NWE303" s="48"/>
      <c r="NWF303" s="63"/>
      <c r="NWG303" s="48"/>
      <c r="NWH303" s="63"/>
      <c r="NWI303" s="48"/>
      <c r="NWJ303" s="63"/>
      <c r="NWK303" s="48"/>
      <c r="NWL303" s="63"/>
      <c r="NWM303" s="48"/>
      <c r="NWN303" s="63"/>
      <c r="NWO303" s="48"/>
      <c r="NWP303" s="63"/>
      <c r="NWQ303" s="48"/>
      <c r="NWR303" s="63"/>
      <c r="NWS303" s="48"/>
      <c r="NWT303" s="63"/>
      <c r="NWU303" s="48"/>
      <c r="NWV303" s="63"/>
      <c r="NWW303" s="48"/>
      <c r="NWX303" s="63"/>
      <c r="NWY303" s="48"/>
      <c r="NWZ303" s="63"/>
      <c r="NXA303" s="48"/>
      <c r="NXB303" s="63"/>
      <c r="NXC303" s="48"/>
      <c r="NXD303" s="63"/>
      <c r="NXE303" s="48"/>
      <c r="NXF303" s="63"/>
      <c r="NXG303" s="48"/>
      <c r="NXH303" s="63"/>
      <c r="NXI303" s="48"/>
      <c r="NXJ303" s="63"/>
      <c r="NXK303" s="48"/>
      <c r="NXL303" s="63"/>
      <c r="NXM303" s="48"/>
      <c r="NXN303" s="63"/>
      <c r="NXO303" s="48"/>
      <c r="NXP303" s="63"/>
      <c r="NXQ303" s="48"/>
      <c r="NXR303" s="63"/>
      <c r="NXS303" s="48"/>
      <c r="NXT303" s="63"/>
      <c r="NXU303" s="48"/>
      <c r="NXV303" s="63"/>
      <c r="NXW303" s="48"/>
      <c r="NXX303" s="63"/>
      <c r="NXY303" s="48"/>
      <c r="NXZ303" s="63"/>
      <c r="NYA303" s="48"/>
      <c r="NYB303" s="63"/>
      <c r="NYC303" s="48"/>
      <c r="NYD303" s="63"/>
      <c r="NYE303" s="48"/>
      <c r="NYF303" s="63"/>
      <c r="NYG303" s="48"/>
      <c r="NYH303" s="63"/>
      <c r="NYI303" s="48"/>
      <c r="NYJ303" s="63"/>
      <c r="NYK303" s="48"/>
      <c r="NYL303" s="63"/>
      <c r="NYM303" s="48"/>
      <c r="NYN303" s="63"/>
      <c r="NYO303" s="48"/>
      <c r="NYP303" s="63"/>
      <c r="NYQ303" s="48"/>
      <c r="NYR303" s="63"/>
      <c r="NYS303" s="48"/>
      <c r="NYT303" s="63"/>
      <c r="NYU303" s="48"/>
      <c r="NYV303" s="63"/>
      <c r="NYW303" s="48"/>
      <c r="NYX303" s="63"/>
      <c r="NYY303" s="48"/>
      <c r="NYZ303" s="63"/>
      <c r="NZA303" s="48"/>
      <c r="NZB303" s="63"/>
      <c r="NZC303" s="48"/>
      <c r="NZD303" s="63"/>
      <c r="NZE303" s="48"/>
      <c r="NZF303" s="63"/>
      <c r="NZG303" s="48"/>
      <c r="NZH303" s="63"/>
      <c r="NZI303" s="48"/>
      <c r="NZJ303" s="63"/>
      <c r="NZK303" s="48"/>
      <c r="NZL303" s="63"/>
      <c r="NZM303" s="48"/>
      <c r="NZN303" s="63"/>
      <c r="NZO303" s="48"/>
      <c r="NZP303" s="63"/>
      <c r="NZQ303" s="48"/>
      <c r="NZR303" s="63"/>
      <c r="NZS303" s="48"/>
      <c r="NZT303" s="63"/>
      <c r="NZU303" s="48"/>
      <c r="NZV303" s="63"/>
      <c r="NZW303" s="48"/>
      <c r="NZX303" s="63"/>
      <c r="NZY303" s="48"/>
      <c r="NZZ303" s="63"/>
      <c r="OAA303" s="48"/>
      <c r="OAB303" s="63"/>
      <c r="OAC303" s="48"/>
      <c r="OAD303" s="63"/>
      <c r="OAE303" s="48"/>
      <c r="OAF303" s="63"/>
      <c r="OAG303" s="48"/>
      <c r="OAH303" s="63"/>
      <c r="OAI303" s="48"/>
      <c r="OAJ303" s="63"/>
      <c r="OAK303" s="48"/>
      <c r="OAL303" s="63"/>
      <c r="OAM303" s="48"/>
      <c r="OAN303" s="63"/>
      <c r="OAO303" s="48"/>
      <c r="OAP303" s="63"/>
      <c r="OAQ303" s="48"/>
      <c r="OAR303" s="63"/>
      <c r="OAS303" s="48"/>
      <c r="OAT303" s="63"/>
      <c r="OAU303" s="48"/>
      <c r="OAV303" s="63"/>
      <c r="OAW303" s="48"/>
      <c r="OAX303" s="63"/>
      <c r="OAY303" s="48"/>
      <c r="OAZ303" s="63"/>
      <c r="OBA303" s="48"/>
      <c r="OBB303" s="63"/>
      <c r="OBC303" s="48"/>
      <c r="OBD303" s="63"/>
      <c r="OBE303" s="48"/>
      <c r="OBF303" s="63"/>
      <c r="OBG303" s="48"/>
      <c r="OBH303" s="63"/>
      <c r="OBI303" s="48"/>
      <c r="OBJ303" s="63"/>
      <c r="OBK303" s="48"/>
      <c r="OBL303" s="63"/>
      <c r="OBM303" s="48"/>
      <c r="OBN303" s="63"/>
      <c r="OBO303" s="48"/>
      <c r="OBP303" s="63"/>
      <c r="OBQ303" s="48"/>
      <c r="OBR303" s="63"/>
      <c r="OBS303" s="48"/>
      <c r="OBT303" s="63"/>
      <c r="OBU303" s="48"/>
      <c r="OBV303" s="63"/>
      <c r="OBW303" s="48"/>
      <c r="OBX303" s="63"/>
      <c r="OBY303" s="48"/>
      <c r="OBZ303" s="63"/>
      <c r="OCA303" s="48"/>
      <c r="OCB303" s="63"/>
      <c r="OCC303" s="48"/>
      <c r="OCD303" s="63"/>
      <c r="OCE303" s="48"/>
      <c r="OCF303" s="63"/>
      <c r="OCG303" s="48"/>
      <c r="OCH303" s="63"/>
      <c r="OCI303" s="48"/>
      <c r="OCJ303" s="63"/>
      <c r="OCK303" s="48"/>
      <c r="OCL303" s="63"/>
      <c r="OCM303" s="48"/>
      <c r="OCN303" s="63"/>
      <c r="OCO303" s="48"/>
      <c r="OCP303" s="63"/>
      <c r="OCQ303" s="48"/>
      <c r="OCR303" s="63"/>
      <c r="OCS303" s="48"/>
      <c r="OCT303" s="63"/>
      <c r="OCU303" s="48"/>
      <c r="OCV303" s="63"/>
      <c r="OCW303" s="48"/>
      <c r="OCX303" s="63"/>
      <c r="OCY303" s="48"/>
      <c r="OCZ303" s="63"/>
      <c r="ODA303" s="48"/>
      <c r="ODB303" s="63"/>
      <c r="ODC303" s="48"/>
      <c r="ODD303" s="63"/>
      <c r="ODE303" s="48"/>
      <c r="ODF303" s="63"/>
      <c r="ODG303" s="48"/>
      <c r="ODH303" s="63"/>
      <c r="ODI303" s="48"/>
      <c r="ODJ303" s="63"/>
      <c r="ODK303" s="48"/>
      <c r="ODL303" s="63"/>
      <c r="ODM303" s="48"/>
      <c r="ODN303" s="63"/>
      <c r="ODO303" s="48"/>
      <c r="ODP303" s="63"/>
      <c r="ODQ303" s="48"/>
      <c r="ODR303" s="63"/>
      <c r="ODS303" s="48"/>
      <c r="ODT303" s="63"/>
      <c r="ODU303" s="48"/>
      <c r="ODV303" s="63"/>
      <c r="ODW303" s="48"/>
      <c r="ODX303" s="63"/>
      <c r="ODY303" s="48"/>
      <c r="ODZ303" s="63"/>
      <c r="OEA303" s="48"/>
      <c r="OEB303" s="63"/>
      <c r="OEC303" s="48"/>
      <c r="OED303" s="63"/>
      <c r="OEE303" s="48"/>
      <c r="OEF303" s="63"/>
      <c r="OEG303" s="48"/>
      <c r="OEH303" s="63"/>
      <c r="OEI303" s="48"/>
      <c r="OEJ303" s="63"/>
      <c r="OEK303" s="48"/>
      <c r="OEL303" s="63"/>
      <c r="OEM303" s="48"/>
      <c r="OEN303" s="63"/>
      <c r="OEO303" s="48"/>
      <c r="OEP303" s="63"/>
      <c r="OEQ303" s="48"/>
      <c r="OER303" s="63"/>
      <c r="OES303" s="48"/>
      <c r="OET303" s="63"/>
      <c r="OEU303" s="48"/>
      <c r="OEV303" s="63"/>
      <c r="OEW303" s="48"/>
      <c r="OEX303" s="63"/>
      <c r="OEY303" s="48"/>
      <c r="OEZ303" s="63"/>
      <c r="OFA303" s="48"/>
      <c r="OFB303" s="63"/>
      <c r="OFC303" s="48"/>
      <c r="OFD303" s="63"/>
      <c r="OFE303" s="48"/>
      <c r="OFF303" s="63"/>
      <c r="OFG303" s="48"/>
      <c r="OFH303" s="63"/>
      <c r="OFI303" s="48"/>
      <c r="OFJ303" s="63"/>
      <c r="OFK303" s="48"/>
      <c r="OFL303" s="63"/>
      <c r="OFM303" s="48"/>
      <c r="OFN303" s="63"/>
      <c r="OFO303" s="48"/>
      <c r="OFP303" s="63"/>
      <c r="OFQ303" s="48"/>
      <c r="OFR303" s="63"/>
      <c r="OFS303" s="48"/>
      <c r="OFT303" s="63"/>
      <c r="OFU303" s="48"/>
      <c r="OFV303" s="63"/>
      <c r="OFW303" s="48"/>
      <c r="OFX303" s="63"/>
      <c r="OFY303" s="48"/>
      <c r="OFZ303" s="63"/>
      <c r="OGA303" s="48"/>
      <c r="OGB303" s="63"/>
      <c r="OGC303" s="48"/>
      <c r="OGD303" s="63"/>
      <c r="OGE303" s="48"/>
      <c r="OGF303" s="63"/>
      <c r="OGG303" s="48"/>
      <c r="OGH303" s="63"/>
      <c r="OGI303" s="48"/>
      <c r="OGJ303" s="63"/>
      <c r="OGK303" s="48"/>
      <c r="OGL303" s="63"/>
      <c r="OGM303" s="48"/>
      <c r="OGN303" s="63"/>
      <c r="OGO303" s="48"/>
      <c r="OGP303" s="63"/>
      <c r="OGQ303" s="48"/>
      <c r="OGR303" s="63"/>
      <c r="OGS303" s="48"/>
      <c r="OGT303" s="63"/>
      <c r="OGU303" s="48"/>
      <c r="OGV303" s="63"/>
      <c r="OGW303" s="48"/>
      <c r="OGX303" s="63"/>
      <c r="OGY303" s="48"/>
      <c r="OGZ303" s="63"/>
      <c r="OHA303" s="48"/>
      <c r="OHB303" s="63"/>
      <c r="OHC303" s="48"/>
      <c r="OHD303" s="63"/>
      <c r="OHE303" s="48"/>
      <c r="OHF303" s="63"/>
      <c r="OHG303" s="48"/>
      <c r="OHH303" s="63"/>
      <c r="OHI303" s="48"/>
      <c r="OHJ303" s="63"/>
      <c r="OHK303" s="48"/>
      <c r="OHL303" s="63"/>
      <c r="OHM303" s="48"/>
      <c r="OHN303" s="63"/>
      <c r="OHO303" s="48"/>
      <c r="OHP303" s="63"/>
      <c r="OHQ303" s="48"/>
      <c r="OHR303" s="63"/>
      <c r="OHS303" s="48"/>
      <c r="OHT303" s="63"/>
      <c r="OHU303" s="48"/>
      <c r="OHV303" s="63"/>
      <c r="OHW303" s="48"/>
      <c r="OHX303" s="63"/>
      <c r="OHY303" s="48"/>
      <c r="OHZ303" s="63"/>
      <c r="OIA303" s="48"/>
      <c r="OIB303" s="63"/>
      <c r="OIC303" s="48"/>
      <c r="OID303" s="63"/>
      <c r="OIE303" s="48"/>
      <c r="OIF303" s="63"/>
      <c r="OIG303" s="48"/>
      <c r="OIH303" s="63"/>
      <c r="OII303" s="48"/>
      <c r="OIJ303" s="63"/>
      <c r="OIK303" s="48"/>
      <c r="OIL303" s="63"/>
      <c r="OIM303" s="48"/>
      <c r="OIN303" s="63"/>
      <c r="OIO303" s="48"/>
      <c r="OIP303" s="63"/>
      <c r="OIQ303" s="48"/>
      <c r="OIR303" s="63"/>
      <c r="OIS303" s="48"/>
      <c r="OIT303" s="63"/>
      <c r="OIU303" s="48"/>
      <c r="OIV303" s="63"/>
      <c r="OIW303" s="48"/>
      <c r="OIX303" s="63"/>
      <c r="OIY303" s="48"/>
      <c r="OIZ303" s="63"/>
      <c r="OJA303" s="48"/>
      <c r="OJB303" s="63"/>
      <c r="OJC303" s="48"/>
      <c r="OJD303" s="63"/>
      <c r="OJE303" s="48"/>
      <c r="OJF303" s="63"/>
      <c r="OJG303" s="48"/>
      <c r="OJH303" s="63"/>
      <c r="OJI303" s="48"/>
      <c r="OJJ303" s="63"/>
      <c r="OJK303" s="48"/>
      <c r="OJL303" s="63"/>
      <c r="OJM303" s="48"/>
      <c r="OJN303" s="63"/>
      <c r="OJO303" s="48"/>
      <c r="OJP303" s="63"/>
      <c r="OJQ303" s="48"/>
      <c r="OJR303" s="63"/>
      <c r="OJS303" s="48"/>
      <c r="OJT303" s="63"/>
      <c r="OJU303" s="48"/>
      <c r="OJV303" s="63"/>
      <c r="OJW303" s="48"/>
      <c r="OJX303" s="63"/>
      <c r="OJY303" s="48"/>
      <c r="OJZ303" s="63"/>
      <c r="OKA303" s="48"/>
      <c r="OKB303" s="63"/>
      <c r="OKC303" s="48"/>
      <c r="OKD303" s="63"/>
      <c r="OKE303" s="48"/>
      <c r="OKF303" s="63"/>
      <c r="OKG303" s="48"/>
      <c r="OKH303" s="63"/>
      <c r="OKI303" s="48"/>
      <c r="OKJ303" s="63"/>
      <c r="OKK303" s="48"/>
      <c r="OKL303" s="63"/>
      <c r="OKM303" s="48"/>
      <c r="OKN303" s="63"/>
      <c r="OKO303" s="48"/>
      <c r="OKP303" s="63"/>
      <c r="OKQ303" s="48"/>
      <c r="OKR303" s="63"/>
      <c r="OKS303" s="48"/>
      <c r="OKT303" s="63"/>
      <c r="OKU303" s="48"/>
      <c r="OKV303" s="63"/>
      <c r="OKW303" s="48"/>
      <c r="OKX303" s="63"/>
      <c r="OKY303" s="48"/>
      <c r="OKZ303" s="63"/>
      <c r="OLA303" s="48"/>
      <c r="OLB303" s="63"/>
      <c r="OLC303" s="48"/>
      <c r="OLD303" s="63"/>
      <c r="OLE303" s="48"/>
      <c r="OLF303" s="63"/>
      <c r="OLG303" s="48"/>
      <c r="OLH303" s="63"/>
      <c r="OLI303" s="48"/>
      <c r="OLJ303" s="63"/>
      <c r="OLK303" s="48"/>
      <c r="OLL303" s="63"/>
      <c r="OLM303" s="48"/>
      <c r="OLN303" s="63"/>
      <c r="OLO303" s="48"/>
      <c r="OLP303" s="63"/>
      <c r="OLQ303" s="48"/>
      <c r="OLR303" s="63"/>
      <c r="OLS303" s="48"/>
      <c r="OLT303" s="63"/>
      <c r="OLU303" s="48"/>
      <c r="OLV303" s="63"/>
      <c r="OLW303" s="48"/>
      <c r="OLX303" s="63"/>
      <c r="OLY303" s="48"/>
      <c r="OLZ303" s="63"/>
      <c r="OMA303" s="48"/>
      <c r="OMB303" s="63"/>
      <c r="OMC303" s="48"/>
      <c r="OMD303" s="63"/>
      <c r="OME303" s="48"/>
      <c r="OMF303" s="63"/>
      <c r="OMG303" s="48"/>
      <c r="OMH303" s="63"/>
      <c r="OMI303" s="48"/>
      <c r="OMJ303" s="63"/>
      <c r="OMK303" s="48"/>
      <c r="OML303" s="63"/>
      <c r="OMM303" s="48"/>
      <c r="OMN303" s="63"/>
      <c r="OMO303" s="48"/>
      <c r="OMP303" s="63"/>
      <c r="OMQ303" s="48"/>
      <c r="OMR303" s="63"/>
      <c r="OMS303" s="48"/>
      <c r="OMT303" s="63"/>
      <c r="OMU303" s="48"/>
      <c r="OMV303" s="63"/>
      <c r="OMW303" s="48"/>
      <c r="OMX303" s="63"/>
      <c r="OMY303" s="48"/>
      <c r="OMZ303" s="63"/>
      <c r="ONA303" s="48"/>
      <c r="ONB303" s="63"/>
      <c r="ONC303" s="48"/>
      <c r="OND303" s="63"/>
      <c r="ONE303" s="48"/>
      <c r="ONF303" s="63"/>
      <c r="ONG303" s="48"/>
      <c r="ONH303" s="63"/>
      <c r="ONI303" s="48"/>
      <c r="ONJ303" s="63"/>
      <c r="ONK303" s="48"/>
      <c r="ONL303" s="63"/>
      <c r="ONM303" s="48"/>
      <c r="ONN303" s="63"/>
      <c r="ONO303" s="48"/>
      <c r="ONP303" s="63"/>
      <c r="ONQ303" s="48"/>
      <c r="ONR303" s="63"/>
      <c r="ONS303" s="48"/>
      <c r="ONT303" s="63"/>
      <c r="ONU303" s="48"/>
      <c r="ONV303" s="63"/>
      <c r="ONW303" s="48"/>
      <c r="ONX303" s="63"/>
      <c r="ONY303" s="48"/>
      <c r="ONZ303" s="63"/>
      <c r="OOA303" s="48"/>
      <c r="OOB303" s="63"/>
      <c r="OOC303" s="48"/>
      <c r="OOD303" s="63"/>
      <c r="OOE303" s="48"/>
      <c r="OOF303" s="63"/>
      <c r="OOG303" s="48"/>
      <c r="OOH303" s="63"/>
      <c r="OOI303" s="48"/>
      <c r="OOJ303" s="63"/>
      <c r="OOK303" s="48"/>
      <c r="OOL303" s="63"/>
      <c r="OOM303" s="48"/>
      <c r="OON303" s="63"/>
      <c r="OOO303" s="48"/>
      <c r="OOP303" s="63"/>
      <c r="OOQ303" s="48"/>
      <c r="OOR303" s="63"/>
      <c r="OOS303" s="48"/>
      <c r="OOT303" s="63"/>
      <c r="OOU303" s="48"/>
      <c r="OOV303" s="63"/>
      <c r="OOW303" s="48"/>
      <c r="OOX303" s="63"/>
      <c r="OOY303" s="48"/>
      <c r="OOZ303" s="63"/>
      <c r="OPA303" s="48"/>
      <c r="OPB303" s="63"/>
      <c r="OPC303" s="48"/>
      <c r="OPD303" s="63"/>
      <c r="OPE303" s="48"/>
      <c r="OPF303" s="63"/>
      <c r="OPG303" s="48"/>
      <c r="OPH303" s="63"/>
      <c r="OPI303" s="48"/>
      <c r="OPJ303" s="63"/>
      <c r="OPK303" s="48"/>
      <c r="OPL303" s="63"/>
      <c r="OPM303" s="48"/>
      <c r="OPN303" s="63"/>
      <c r="OPO303" s="48"/>
      <c r="OPP303" s="63"/>
      <c r="OPQ303" s="48"/>
      <c r="OPR303" s="63"/>
      <c r="OPS303" s="48"/>
      <c r="OPT303" s="63"/>
      <c r="OPU303" s="48"/>
      <c r="OPV303" s="63"/>
      <c r="OPW303" s="48"/>
      <c r="OPX303" s="63"/>
      <c r="OPY303" s="48"/>
      <c r="OPZ303" s="63"/>
      <c r="OQA303" s="48"/>
      <c r="OQB303" s="63"/>
      <c r="OQC303" s="48"/>
      <c r="OQD303" s="63"/>
      <c r="OQE303" s="48"/>
      <c r="OQF303" s="63"/>
      <c r="OQG303" s="48"/>
      <c r="OQH303" s="63"/>
      <c r="OQI303" s="48"/>
      <c r="OQJ303" s="63"/>
      <c r="OQK303" s="48"/>
      <c r="OQL303" s="63"/>
      <c r="OQM303" s="48"/>
      <c r="OQN303" s="63"/>
      <c r="OQO303" s="48"/>
      <c r="OQP303" s="63"/>
      <c r="OQQ303" s="48"/>
      <c r="OQR303" s="63"/>
      <c r="OQS303" s="48"/>
      <c r="OQT303" s="63"/>
      <c r="OQU303" s="48"/>
      <c r="OQV303" s="63"/>
      <c r="OQW303" s="48"/>
      <c r="OQX303" s="63"/>
      <c r="OQY303" s="48"/>
      <c r="OQZ303" s="63"/>
      <c r="ORA303" s="48"/>
      <c r="ORB303" s="63"/>
      <c r="ORC303" s="48"/>
      <c r="ORD303" s="63"/>
      <c r="ORE303" s="48"/>
      <c r="ORF303" s="63"/>
      <c r="ORG303" s="48"/>
      <c r="ORH303" s="63"/>
      <c r="ORI303" s="48"/>
      <c r="ORJ303" s="63"/>
      <c r="ORK303" s="48"/>
      <c r="ORL303" s="63"/>
      <c r="ORM303" s="48"/>
      <c r="ORN303" s="63"/>
      <c r="ORO303" s="48"/>
      <c r="ORP303" s="63"/>
      <c r="ORQ303" s="48"/>
      <c r="ORR303" s="63"/>
      <c r="ORS303" s="48"/>
      <c r="ORT303" s="63"/>
      <c r="ORU303" s="48"/>
      <c r="ORV303" s="63"/>
      <c r="ORW303" s="48"/>
      <c r="ORX303" s="63"/>
      <c r="ORY303" s="48"/>
      <c r="ORZ303" s="63"/>
      <c r="OSA303" s="48"/>
      <c r="OSB303" s="63"/>
      <c r="OSC303" s="48"/>
      <c r="OSD303" s="63"/>
      <c r="OSE303" s="48"/>
      <c r="OSF303" s="63"/>
      <c r="OSG303" s="48"/>
      <c r="OSH303" s="63"/>
      <c r="OSI303" s="48"/>
      <c r="OSJ303" s="63"/>
      <c r="OSK303" s="48"/>
      <c r="OSL303" s="63"/>
      <c r="OSM303" s="48"/>
      <c r="OSN303" s="63"/>
      <c r="OSO303" s="48"/>
      <c r="OSP303" s="63"/>
      <c r="OSQ303" s="48"/>
      <c r="OSR303" s="63"/>
      <c r="OSS303" s="48"/>
      <c r="OST303" s="63"/>
      <c r="OSU303" s="48"/>
      <c r="OSV303" s="63"/>
      <c r="OSW303" s="48"/>
      <c r="OSX303" s="63"/>
      <c r="OSY303" s="48"/>
      <c r="OSZ303" s="63"/>
      <c r="OTA303" s="48"/>
      <c r="OTB303" s="63"/>
      <c r="OTC303" s="48"/>
      <c r="OTD303" s="63"/>
      <c r="OTE303" s="48"/>
      <c r="OTF303" s="63"/>
      <c r="OTG303" s="48"/>
      <c r="OTH303" s="63"/>
      <c r="OTI303" s="48"/>
      <c r="OTJ303" s="63"/>
      <c r="OTK303" s="48"/>
      <c r="OTL303" s="63"/>
      <c r="OTM303" s="48"/>
      <c r="OTN303" s="63"/>
      <c r="OTO303" s="48"/>
      <c r="OTP303" s="63"/>
      <c r="OTQ303" s="48"/>
      <c r="OTR303" s="63"/>
      <c r="OTS303" s="48"/>
      <c r="OTT303" s="63"/>
      <c r="OTU303" s="48"/>
      <c r="OTV303" s="63"/>
      <c r="OTW303" s="48"/>
      <c r="OTX303" s="63"/>
      <c r="OTY303" s="48"/>
      <c r="OTZ303" s="63"/>
      <c r="OUA303" s="48"/>
      <c r="OUB303" s="63"/>
      <c r="OUC303" s="48"/>
      <c r="OUD303" s="63"/>
      <c r="OUE303" s="48"/>
      <c r="OUF303" s="63"/>
      <c r="OUG303" s="48"/>
      <c r="OUH303" s="63"/>
      <c r="OUI303" s="48"/>
      <c r="OUJ303" s="63"/>
      <c r="OUK303" s="48"/>
      <c r="OUL303" s="63"/>
      <c r="OUM303" s="48"/>
      <c r="OUN303" s="63"/>
      <c r="OUO303" s="48"/>
      <c r="OUP303" s="63"/>
      <c r="OUQ303" s="48"/>
      <c r="OUR303" s="63"/>
      <c r="OUS303" s="48"/>
      <c r="OUT303" s="63"/>
      <c r="OUU303" s="48"/>
      <c r="OUV303" s="63"/>
      <c r="OUW303" s="48"/>
      <c r="OUX303" s="63"/>
      <c r="OUY303" s="48"/>
      <c r="OUZ303" s="63"/>
      <c r="OVA303" s="48"/>
      <c r="OVB303" s="63"/>
      <c r="OVC303" s="48"/>
      <c r="OVD303" s="63"/>
      <c r="OVE303" s="48"/>
      <c r="OVF303" s="63"/>
      <c r="OVG303" s="48"/>
      <c r="OVH303" s="63"/>
      <c r="OVI303" s="48"/>
      <c r="OVJ303" s="63"/>
      <c r="OVK303" s="48"/>
      <c r="OVL303" s="63"/>
      <c r="OVM303" s="48"/>
      <c r="OVN303" s="63"/>
      <c r="OVO303" s="48"/>
      <c r="OVP303" s="63"/>
      <c r="OVQ303" s="48"/>
      <c r="OVR303" s="63"/>
      <c r="OVS303" s="48"/>
      <c r="OVT303" s="63"/>
      <c r="OVU303" s="48"/>
      <c r="OVV303" s="63"/>
      <c r="OVW303" s="48"/>
      <c r="OVX303" s="63"/>
      <c r="OVY303" s="48"/>
      <c r="OVZ303" s="63"/>
      <c r="OWA303" s="48"/>
      <c r="OWB303" s="63"/>
      <c r="OWC303" s="48"/>
      <c r="OWD303" s="63"/>
      <c r="OWE303" s="48"/>
      <c r="OWF303" s="63"/>
      <c r="OWG303" s="48"/>
      <c r="OWH303" s="63"/>
      <c r="OWI303" s="48"/>
      <c r="OWJ303" s="63"/>
      <c r="OWK303" s="48"/>
      <c r="OWL303" s="63"/>
      <c r="OWM303" s="48"/>
      <c r="OWN303" s="63"/>
      <c r="OWO303" s="48"/>
      <c r="OWP303" s="63"/>
      <c r="OWQ303" s="48"/>
      <c r="OWR303" s="63"/>
      <c r="OWS303" s="48"/>
      <c r="OWT303" s="63"/>
      <c r="OWU303" s="48"/>
      <c r="OWV303" s="63"/>
      <c r="OWW303" s="48"/>
      <c r="OWX303" s="63"/>
      <c r="OWY303" s="48"/>
      <c r="OWZ303" s="63"/>
      <c r="OXA303" s="48"/>
      <c r="OXB303" s="63"/>
      <c r="OXC303" s="48"/>
      <c r="OXD303" s="63"/>
      <c r="OXE303" s="48"/>
      <c r="OXF303" s="63"/>
      <c r="OXG303" s="48"/>
      <c r="OXH303" s="63"/>
      <c r="OXI303" s="48"/>
      <c r="OXJ303" s="63"/>
      <c r="OXK303" s="48"/>
      <c r="OXL303" s="63"/>
      <c r="OXM303" s="48"/>
      <c r="OXN303" s="63"/>
      <c r="OXO303" s="48"/>
      <c r="OXP303" s="63"/>
      <c r="OXQ303" s="48"/>
      <c r="OXR303" s="63"/>
      <c r="OXS303" s="48"/>
      <c r="OXT303" s="63"/>
      <c r="OXU303" s="48"/>
      <c r="OXV303" s="63"/>
      <c r="OXW303" s="48"/>
      <c r="OXX303" s="63"/>
      <c r="OXY303" s="48"/>
      <c r="OXZ303" s="63"/>
      <c r="OYA303" s="48"/>
      <c r="OYB303" s="63"/>
      <c r="OYC303" s="48"/>
      <c r="OYD303" s="63"/>
      <c r="OYE303" s="48"/>
      <c r="OYF303" s="63"/>
      <c r="OYG303" s="48"/>
      <c r="OYH303" s="63"/>
      <c r="OYI303" s="48"/>
      <c r="OYJ303" s="63"/>
      <c r="OYK303" s="48"/>
      <c r="OYL303" s="63"/>
      <c r="OYM303" s="48"/>
      <c r="OYN303" s="63"/>
      <c r="OYO303" s="48"/>
      <c r="OYP303" s="63"/>
      <c r="OYQ303" s="48"/>
      <c r="OYR303" s="63"/>
      <c r="OYS303" s="48"/>
      <c r="OYT303" s="63"/>
      <c r="OYU303" s="48"/>
      <c r="OYV303" s="63"/>
      <c r="OYW303" s="48"/>
      <c r="OYX303" s="63"/>
      <c r="OYY303" s="48"/>
      <c r="OYZ303" s="63"/>
      <c r="OZA303" s="48"/>
      <c r="OZB303" s="63"/>
      <c r="OZC303" s="48"/>
      <c r="OZD303" s="63"/>
      <c r="OZE303" s="48"/>
      <c r="OZF303" s="63"/>
      <c r="OZG303" s="48"/>
      <c r="OZH303" s="63"/>
      <c r="OZI303" s="48"/>
      <c r="OZJ303" s="63"/>
      <c r="OZK303" s="48"/>
      <c r="OZL303" s="63"/>
      <c r="OZM303" s="48"/>
      <c r="OZN303" s="63"/>
      <c r="OZO303" s="48"/>
      <c r="OZP303" s="63"/>
      <c r="OZQ303" s="48"/>
      <c r="OZR303" s="63"/>
      <c r="OZS303" s="48"/>
      <c r="OZT303" s="63"/>
      <c r="OZU303" s="48"/>
      <c r="OZV303" s="63"/>
      <c r="OZW303" s="48"/>
      <c r="OZX303" s="63"/>
      <c r="OZY303" s="48"/>
      <c r="OZZ303" s="63"/>
      <c r="PAA303" s="48"/>
      <c r="PAB303" s="63"/>
      <c r="PAC303" s="48"/>
      <c r="PAD303" s="63"/>
      <c r="PAE303" s="48"/>
      <c r="PAF303" s="63"/>
      <c r="PAG303" s="48"/>
      <c r="PAH303" s="63"/>
      <c r="PAI303" s="48"/>
      <c r="PAJ303" s="63"/>
      <c r="PAK303" s="48"/>
      <c r="PAL303" s="63"/>
      <c r="PAM303" s="48"/>
      <c r="PAN303" s="63"/>
      <c r="PAO303" s="48"/>
      <c r="PAP303" s="63"/>
      <c r="PAQ303" s="48"/>
      <c r="PAR303" s="63"/>
      <c r="PAS303" s="48"/>
      <c r="PAT303" s="63"/>
      <c r="PAU303" s="48"/>
      <c r="PAV303" s="63"/>
      <c r="PAW303" s="48"/>
      <c r="PAX303" s="63"/>
      <c r="PAY303" s="48"/>
      <c r="PAZ303" s="63"/>
      <c r="PBA303" s="48"/>
      <c r="PBB303" s="63"/>
      <c r="PBC303" s="48"/>
      <c r="PBD303" s="63"/>
      <c r="PBE303" s="48"/>
      <c r="PBF303" s="63"/>
      <c r="PBG303" s="48"/>
      <c r="PBH303" s="63"/>
      <c r="PBI303" s="48"/>
      <c r="PBJ303" s="63"/>
      <c r="PBK303" s="48"/>
      <c r="PBL303" s="63"/>
      <c r="PBM303" s="48"/>
      <c r="PBN303" s="63"/>
      <c r="PBO303" s="48"/>
      <c r="PBP303" s="63"/>
      <c r="PBQ303" s="48"/>
      <c r="PBR303" s="63"/>
      <c r="PBS303" s="48"/>
      <c r="PBT303" s="63"/>
      <c r="PBU303" s="48"/>
      <c r="PBV303" s="63"/>
      <c r="PBW303" s="48"/>
      <c r="PBX303" s="63"/>
      <c r="PBY303" s="48"/>
      <c r="PBZ303" s="63"/>
      <c r="PCA303" s="48"/>
      <c r="PCB303" s="63"/>
      <c r="PCC303" s="48"/>
      <c r="PCD303" s="63"/>
      <c r="PCE303" s="48"/>
      <c r="PCF303" s="63"/>
      <c r="PCG303" s="48"/>
      <c r="PCH303" s="63"/>
      <c r="PCI303" s="48"/>
      <c r="PCJ303" s="63"/>
      <c r="PCK303" s="48"/>
      <c r="PCL303" s="63"/>
      <c r="PCM303" s="48"/>
      <c r="PCN303" s="63"/>
      <c r="PCO303" s="48"/>
      <c r="PCP303" s="63"/>
      <c r="PCQ303" s="48"/>
      <c r="PCR303" s="63"/>
      <c r="PCS303" s="48"/>
      <c r="PCT303" s="63"/>
      <c r="PCU303" s="48"/>
      <c r="PCV303" s="63"/>
      <c r="PCW303" s="48"/>
      <c r="PCX303" s="63"/>
      <c r="PCY303" s="48"/>
      <c r="PCZ303" s="63"/>
      <c r="PDA303" s="48"/>
      <c r="PDB303" s="63"/>
      <c r="PDC303" s="48"/>
      <c r="PDD303" s="63"/>
      <c r="PDE303" s="48"/>
      <c r="PDF303" s="63"/>
      <c r="PDG303" s="48"/>
      <c r="PDH303" s="63"/>
      <c r="PDI303" s="48"/>
      <c r="PDJ303" s="63"/>
      <c r="PDK303" s="48"/>
      <c r="PDL303" s="63"/>
      <c r="PDM303" s="48"/>
      <c r="PDN303" s="63"/>
      <c r="PDO303" s="48"/>
      <c r="PDP303" s="63"/>
      <c r="PDQ303" s="48"/>
      <c r="PDR303" s="63"/>
      <c r="PDS303" s="48"/>
      <c r="PDT303" s="63"/>
      <c r="PDU303" s="48"/>
      <c r="PDV303" s="63"/>
      <c r="PDW303" s="48"/>
      <c r="PDX303" s="63"/>
      <c r="PDY303" s="48"/>
      <c r="PDZ303" s="63"/>
      <c r="PEA303" s="48"/>
      <c r="PEB303" s="63"/>
      <c r="PEC303" s="48"/>
      <c r="PED303" s="63"/>
      <c r="PEE303" s="48"/>
      <c r="PEF303" s="63"/>
      <c r="PEG303" s="48"/>
      <c r="PEH303" s="63"/>
      <c r="PEI303" s="48"/>
      <c r="PEJ303" s="63"/>
      <c r="PEK303" s="48"/>
      <c r="PEL303" s="63"/>
      <c r="PEM303" s="48"/>
      <c r="PEN303" s="63"/>
      <c r="PEO303" s="48"/>
      <c r="PEP303" s="63"/>
      <c r="PEQ303" s="48"/>
      <c r="PER303" s="63"/>
      <c r="PES303" s="48"/>
      <c r="PET303" s="63"/>
      <c r="PEU303" s="48"/>
      <c r="PEV303" s="63"/>
      <c r="PEW303" s="48"/>
      <c r="PEX303" s="63"/>
      <c r="PEY303" s="48"/>
      <c r="PEZ303" s="63"/>
      <c r="PFA303" s="48"/>
      <c r="PFB303" s="63"/>
      <c r="PFC303" s="48"/>
      <c r="PFD303" s="63"/>
      <c r="PFE303" s="48"/>
      <c r="PFF303" s="63"/>
      <c r="PFG303" s="48"/>
      <c r="PFH303" s="63"/>
      <c r="PFI303" s="48"/>
      <c r="PFJ303" s="63"/>
      <c r="PFK303" s="48"/>
      <c r="PFL303" s="63"/>
      <c r="PFM303" s="48"/>
      <c r="PFN303" s="63"/>
      <c r="PFO303" s="48"/>
      <c r="PFP303" s="63"/>
      <c r="PFQ303" s="48"/>
      <c r="PFR303" s="63"/>
      <c r="PFS303" s="48"/>
      <c r="PFT303" s="63"/>
      <c r="PFU303" s="48"/>
      <c r="PFV303" s="63"/>
      <c r="PFW303" s="48"/>
      <c r="PFX303" s="63"/>
      <c r="PFY303" s="48"/>
      <c r="PFZ303" s="63"/>
      <c r="PGA303" s="48"/>
      <c r="PGB303" s="63"/>
      <c r="PGC303" s="48"/>
      <c r="PGD303" s="63"/>
      <c r="PGE303" s="48"/>
      <c r="PGF303" s="63"/>
      <c r="PGG303" s="48"/>
      <c r="PGH303" s="63"/>
      <c r="PGI303" s="48"/>
      <c r="PGJ303" s="63"/>
      <c r="PGK303" s="48"/>
      <c r="PGL303" s="63"/>
      <c r="PGM303" s="48"/>
      <c r="PGN303" s="63"/>
      <c r="PGO303" s="48"/>
      <c r="PGP303" s="63"/>
      <c r="PGQ303" s="48"/>
      <c r="PGR303" s="63"/>
      <c r="PGS303" s="48"/>
      <c r="PGT303" s="63"/>
      <c r="PGU303" s="48"/>
      <c r="PGV303" s="63"/>
      <c r="PGW303" s="48"/>
      <c r="PGX303" s="63"/>
      <c r="PGY303" s="48"/>
      <c r="PGZ303" s="63"/>
      <c r="PHA303" s="48"/>
      <c r="PHB303" s="63"/>
      <c r="PHC303" s="48"/>
      <c r="PHD303" s="63"/>
      <c r="PHE303" s="48"/>
      <c r="PHF303" s="63"/>
      <c r="PHG303" s="48"/>
      <c r="PHH303" s="63"/>
      <c r="PHI303" s="48"/>
      <c r="PHJ303" s="63"/>
      <c r="PHK303" s="48"/>
      <c r="PHL303" s="63"/>
      <c r="PHM303" s="48"/>
      <c r="PHN303" s="63"/>
      <c r="PHO303" s="48"/>
      <c r="PHP303" s="63"/>
      <c r="PHQ303" s="48"/>
      <c r="PHR303" s="63"/>
      <c r="PHS303" s="48"/>
      <c r="PHT303" s="63"/>
      <c r="PHU303" s="48"/>
      <c r="PHV303" s="63"/>
      <c r="PHW303" s="48"/>
      <c r="PHX303" s="63"/>
      <c r="PHY303" s="48"/>
      <c r="PHZ303" s="63"/>
      <c r="PIA303" s="48"/>
      <c r="PIB303" s="63"/>
      <c r="PIC303" s="48"/>
      <c r="PID303" s="63"/>
      <c r="PIE303" s="48"/>
      <c r="PIF303" s="63"/>
      <c r="PIG303" s="48"/>
      <c r="PIH303" s="63"/>
      <c r="PII303" s="48"/>
      <c r="PIJ303" s="63"/>
      <c r="PIK303" s="48"/>
      <c r="PIL303" s="63"/>
      <c r="PIM303" s="48"/>
      <c r="PIN303" s="63"/>
      <c r="PIO303" s="48"/>
      <c r="PIP303" s="63"/>
      <c r="PIQ303" s="48"/>
      <c r="PIR303" s="63"/>
      <c r="PIS303" s="48"/>
      <c r="PIT303" s="63"/>
      <c r="PIU303" s="48"/>
      <c r="PIV303" s="63"/>
      <c r="PIW303" s="48"/>
      <c r="PIX303" s="63"/>
      <c r="PIY303" s="48"/>
      <c r="PIZ303" s="63"/>
      <c r="PJA303" s="48"/>
      <c r="PJB303" s="63"/>
      <c r="PJC303" s="48"/>
      <c r="PJD303" s="63"/>
      <c r="PJE303" s="48"/>
      <c r="PJF303" s="63"/>
      <c r="PJG303" s="48"/>
      <c r="PJH303" s="63"/>
      <c r="PJI303" s="48"/>
      <c r="PJJ303" s="63"/>
      <c r="PJK303" s="48"/>
      <c r="PJL303" s="63"/>
      <c r="PJM303" s="48"/>
      <c r="PJN303" s="63"/>
      <c r="PJO303" s="48"/>
      <c r="PJP303" s="63"/>
      <c r="PJQ303" s="48"/>
      <c r="PJR303" s="63"/>
      <c r="PJS303" s="48"/>
      <c r="PJT303" s="63"/>
      <c r="PJU303" s="48"/>
      <c r="PJV303" s="63"/>
      <c r="PJW303" s="48"/>
      <c r="PJX303" s="63"/>
      <c r="PJY303" s="48"/>
      <c r="PJZ303" s="63"/>
      <c r="PKA303" s="48"/>
      <c r="PKB303" s="63"/>
      <c r="PKC303" s="48"/>
      <c r="PKD303" s="63"/>
      <c r="PKE303" s="48"/>
      <c r="PKF303" s="63"/>
      <c r="PKG303" s="48"/>
      <c r="PKH303" s="63"/>
      <c r="PKI303" s="48"/>
      <c r="PKJ303" s="63"/>
      <c r="PKK303" s="48"/>
      <c r="PKL303" s="63"/>
      <c r="PKM303" s="48"/>
      <c r="PKN303" s="63"/>
      <c r="PKO303" s="48"/>
      <c r="PKP303" s="63"/>
      <c r="PKQ303" s="48"/>
      <c r="PKR303" s="63"/>
      <c r="PKS303" s="48"/>
      <c r="PKT303" s="63"/>
      <c r="PKU303" s="48"/>
      <c r="PKV303" s="63"/>
      <c r="PKW303" s="48"/>
      <c r="PKX303" s="63"/>
      <c r="PKY303" s="48"/>
      <c r="PKZ303" s="63"/>
      <c r="PLA303" s="48"/>
      <c r="PLB303" s="63"/>
      <c r="PLC303" s="48"/>
      <c r="PLD303" s="63"/>
      <c r="PLE303" s="48"/>
      <c r="PLF303" s="63"/>
      <c r="PLG303" s="48"/>
      <c r="PLH303" s="63"/>
      <c r="PLI303" s="48"/>
      <c r="PLJ303" s="63"/>
      <c r="PLK303" s="48"/>
      <c r="PLL303" s="63"/>
      <c r="PLM303" s="48"/>
      <c r="PLN303" s="63"/>
      <c r="PLO303" s="48"/>
      <c r="PLP303" s="63"/>
      <c r="PLQ303" s="48"/>
      <c r="PLR303" s="63"/>
      <c r="PLS303" s="48"/>
      <c r="PLT303" s="63"/>
      <c r="PLU303" s="48"/>
      <c r="PLV303" s="63"/>
      <c r="PLW303" s="48"/>
      <c r="PLX303" s="63"/>
      <c r="PLY303" s="48"/>
      <c r="PLZ303" s="63"/>
      <c r="PMA303" s="48"/>
      <c r="PMB303" s="63"/>
      <c r="PMC303" s="48"/>
      <c r="PMD303" s="63"/>
      <c r="PME303" s="48"/>
      <c r="PMF303" s="63"/>
      <c r="PMG303" s="48"/>
      <c r="PMH303" s="63"/>
      <c r="PMI303" s="48"/>
      <c r="PMJ303" s="63"/>
      <c r="PMK303" s="48"/>
      <c r="PML303" s="63"/>
      <c r="PMM303" s="48"/>
      <c r="PMN303" s="63"/>
      <c r="PMO303" s="48"/>
      <c r="PMP303" s="63"/>
      <c r="PMQ303" s="48"/>
      <c r="PMR303" s="63"/>
      <c r="PMS303" s="48"/>
      <c r="PMT303" s="63"/>
      <c r="PMU303" s="48"/>
      <c r="PMV303" s="63"/>
      <c r="PMW303" s="48"/>
      <c r="PMX303" s="63"/>
      <c r="PMY303" s="48"/>
      <c r="PMZ303" s="63"/>
      <c r="PNA303" s="48"/>
      <c r="PNB303" s="63"/>
      <c r="PNC303" s="48"/>
      <c r="PND303" s="63"/>
      <c r="PNE303" s="48"/>
      <c r="PNF303" s="63"/>
      <c r="PNG303" s="48"/>
      <c r="PNH303" s="63"/>
      <c r="PNI303" s="48"/>
      <c r="PNJ303" s="63"/>
      <c r="PNK303" s="48"/>
      <c r="PNL303" s="63"/>
      <c r="PNM303" s="48"/>
      <c r="PNN303" s="63"/>
      <c r="PNO303" s="48"/>
      <c r="PNP303" s="63"/>
      <c r="PNQ303" s="48"/>
      <c r="PNR303" s="63"/>
      <c r="PNS303" s="48"/>
      <c r="PNT303" s="63"/>
      <c r="PNU303" s="48"/>
      <c r="PNV303" s="63"/>
      <c r="PNW303" s="48"/>
      <c r="PNX303" s="63"/>
      <c r="PNY303" s="48"/>
      <c r="PNZ303" s="63"/>
      <c r="POA303" s="48"/>
      <c r="POB303" s="63"/>
      <c r="POC303" s="48"/>
      <c r="POD303" s="63"/>
      <c r="POE303" s="48"/>
      <c r="POF303" s="63"/>
      <c r="POG303" s="48"/>
      <c r="POH303" s="63"/>
      <c r="POI303" s="48"/>
      <c r="POJ303" s="63"/>
      <c r="POK303" s="48"/>
      <c r="POL303" s="63"/>
      <c r="POM303" s="48"/>
      <c r="PON303" s="63"/>
      <c r="POO303" s="48"/>
      <c r="POP303" s="63"/>
      <c r="POQ303" s="48"/>
      <c r="POR303" s="63"/>
      <c r="POS303" s="48"/>
      <c r="POT303" s="63"/>
      <c r="POU303" s="48"/>
      <c r="POV303" s="63"/>
      <c r="POW303" s="48"/>
      <c r="POX303" s="63"/>
      <c r="POY303" s="48"/>
      <c r="POZ303" s="63"/>
      <c r="PPA303" s="48"/>
      <c r="PPB303" s="63"/>
      <c r="PPC303" s="48"/>
      <c r="PPD303" s="63"/>
      <c r="PPE303" s="48"/>
      <c r="PPF303" s="63"/>
      <c r="PPG303" s="48"/>
      <c r="PPH303" s="63"/>
      <c r="PPI303" s="48"/>
      <c r="PPJ303" s="63"/>
      <c r="PPK303" s="48"/>
      <c r="PPL303" s="63"/>
      <c r="PPM303" s="48"/>
      <c r="PPN303" s="63"/>
      <c r="PPO303" s="48"/>
      <c r="PPP303" s="63"/>
      <c r="PPQ303" s="48"/>
      <c r="PPR303" s="63"/>
      <c r="PPS303" s="48"/>
      <c r="PPT303" s="63"/>
      <c r="PPU303" s="48"/>
      <c r="PPV303" s="63"/>
      <c r="PPW303" s="48"/>
      <c r="PPX303" s="63"/>
      <c r="PPY303" s="48"/>
      <c r="PPZ303" s="63"/>
      <c r="PQA303" s="48"/>
      <c r="PQB303" s="63"/>
      <c r="PQC303" s="48"/>
      <c r="PQD303" s="63"/>
      <c r="PQE303" s="48"/>
      <c r="PQF303" s="63"/>
      <c r="PQG303" s="48"/>
      <c r="PQH303" s="63"/>
      <c r="PQI303" s="48"/>
      <c r="PQJ303" s="63"/>
      <c r="PQK303" s="48"/>
      <c r="PQL303" s="63"/>
      <c r="PQM303" s="48"/>
      <c r="PQN303" s="63"/>
      <c r="PQO303" s="48"/>
      <c r="PQP303" s="63"/>
      <c r="PQQ303" s="48"/>
      <c r="PQR303" s="63"/>
      <c r="PQS303" s="48"/>
      <c r="PQT303" s="63"/>
      <c r="PQU303" s="48"/>
      <c r="PQV303" s="63"/>
      <c r="PQW303" s="48"/>
      <c r="PQX303" s="63"/>
      <c r="PQY303" s="48"/>
      <c r="PQZ303" s="63"/>
      <c r="PRA303" s="48"/>
      <c r="PRB303" s="63"/>
      <c r="PRC303" s="48"/>
      <c r="PRD303" s="63"/>
      <c r="PRE303" s="48"/>
      <c r="PRF303" s="63"/>
      <c r="PRG303" s="48"/>
      <c r="PRH303" s="63"/>
      <c r="PRI303" s="48"/>
      <c r="PRJ303" s="63"/>
      <c r="PRK303" s="48"/>
      <c r="PRL303" s="63"/>
      <c r="PRM303" s="48"/>
      <c r="PRN303" s="63"/>
      <c r="PRO303" s="48"/>
      <c r="PRP303" s="63"/>
      <c r="PRQ303" s="48"/>
      <c r="PRR303" s="63"/>
      <c r="PRS303" s="48"/>
      <c r="PRT303" s="63"/>
      <c r="PRU303" s="48"/>
      <c r="PRV303" s="63"/>
      <c r="PRW303" s="48"/>
      <c r="PRX303" s="63"/>
      <c r="PRY303" s="48"/>
      <c r="PRZ303" s="63"/>
      <c r="PSA303" s="48"/>
      <c r="PSB303" s="63"/>
      <c r="PSC303" s="48"/>
      <c r="PSD303" s="63"/>
      <c r="PSE303" s="48"/>
      <c r="PSF303" s="63"/>
      <c r="PSG303" s="48"/>
      <c r="PSH303" s="63"/>
      <c r="PSI303" s="48"/>
      <c r="PSJ303" s="63"/>
      <c r="PSK303" s="48"/>
      <c r="PSL303" s="63"/>
      <c r="PSM303" s="48"/>
      <c r="PSN303" s="63"/>
      <c r="PSO303" s="48"/>
      <c r="PSP303" s="63"/>
      <c r="PSQ303" s="48"/>
      <c r="PSR303" s="63"/>
      <c r="PSS303" s="48"/>
      <c r="PST303" s="63"/>
      <c r="PSU303" s="48"/>
      <c r="PSV303" s="63"/>
      <c r="PSW303" s="48"/>
      <c r="PSX303" s="63"/>
      <c r="PSY303" s="48"/>
      <c r="PSZ303" s="63"/>
      <c r="PTA303" s="48"/>
      <c r="PTB303" s="63"/>
      <c r="PTC303" s="48"/>
      <c r="PTD303" s="63"/>
      <c r="PTE303" s="48"/>
      <c r="PTF303" s="63"/>
      <c r="PTG303" s="48"/>
      <c r="PTH303" s="63"/>
      <c r="PTI303" s="48"/>
      <c r="PTJ303" s="63"/>
      <c r="PTK303" s="48"/>
      <c r="PTL303" s="63"/>
      <c r="PTM303" s="48"/>
      <c r="PTN303" s="63"/>
      <c r="PTO303" s="48"/>
      <c r="PTP303" s="63"/>
      <c r="PTQ303" s="48"/>
      <c r="PTR303" s="63"/>
      <c r="PTS303" s="48"/>
      <c r="PTT303" s="63"/>
      <c r="PTU303" s="48"/>
      <c r="PTV303" s="63"/>
      <c r="PTW303" s="48"/>
      <c r="PTX303" s="63"/>
      <c r="PTY303" s="48"/>
      <c r="PTZ303" s="63"/>
      <c r="PUA303" s="48"/>
      <c r="PUB303" s="63"/>
      <c r="PUC303" s="48"/>
      <c r="PUD303" s="63"/>
      <c r="PUE303" s="48"/>
      <c r="PUF303" s="63"/>
      <c r="PUG303" s="48"/>
      <c r="PUH303" s="63"/>
      <c r="PUI303" s="48"/>
      <c r="PUJ303" s="63"/>
      <c r="PUK303" s="48"/>
      <c r="PUL303" s="63"/>
      <c r="PUM303" s="48"/>
      <c r="PUN303" s="63"/>
      <c r="PUO303" s="48"/>
      <c r="PUP303" s="63"/>
      <c r="PUQ303" s="48"/>
      <c r="PUR303" s="63"/>
      <c r="PUS303" s="48"/>
      <c r="PUT303" s="63"/>
      <c r="PUU303" s="48"/>
      <c r="PUV303" s="63"/>
      <c r="PUW303" s="48"/>
      <c r="PUX303" s="63"/>
      <c r="PUY303" s="48"/>
      <c r="PUZ303" s="63"/>
      <c r="PVA303" s="48"/>
      <c r="PVB303" s="63"/>
      <c r="PVC303" s="48"/>
      <c r="PVD303" s="63"/>
      <c r="PVE303" s="48"/>
      <c r="PVF303" s="63"/>
      <c r="PVG303" s="48"/>
      <c r="PVH303" s="63"/>
      <c r="PVI303" s="48"/>
      <c r="PVJ303" s="63"/>
      <c r="PVK303" s="48"/>
      <c r="PVL303" s="63"/>
      <c r="PVM303" s="48"/>
      <c r="PVN303" s="63"/>
      <c r="PVO303" s="48"/>
      <c r="PVP303" s="63"/>
      <c r="PVQ303" s="48"/>
      <c r="PVR303" s="63"/>
      <c r="PVS303" s="48"/>
      <c r="PVT303" s="63"/>
      <c r="PVU303" s="48"/>
      <c r="PVV303" s="63"/>
      <c r="PVW303" s="48"/>
      <c r="PVX303" s="63"/>
      <c r="PVY303" s="48"/>
      <c r="PVZ303" s="63"/>
      <c r="PWA303" s="48"/>
      <c r="PWB303" s="63"/>
      <c r="PWC303" s="48"/>
      <c r="PWD303" s="63"/>
      <c r="PWE303" s="48"/>
      <c r="PWF303" s="63"/>
      <c r="PWG303" s="48"/>
      <c r="PWH303" s="63"/>
      <c r="PWI303" s="48"/>
      <c r="PWJ303" s="63"/>
      <c r="PWK303" s="48"/>
      <c r="PWL303" s="63"/>
      <c r="PWM303" s="48"/>
      <c r="PWN303" s="63"/>
      <c r="PWO303" s="48"/>
      <c r="PWP303" s="63"/>
      <c r="PWQ303" s="48"/>
      <c r="PWR303" s="63"/>
      <c r="PWS303" s="48"/>
      <c r="PWT303" s="63"/>
      <c r="PWU303" s="48"/>
      <c r="PWV303" s="63"/>
      <c r="PWW303" s="48"/>
      <c r="PWX303" s="63"/>
      <c r="PWY303" s="48"/>
      <c r="PWZ303" s="63"/>
      <c r="PXA303" s="48"/>
      <c r="PXB303" s="63"/>
      <c r="PXC303" s="48"/>
      <c r="PXD303" s="63"/>
      <c r="PXE303" s="48"/>
      <c r="PXF303" s="63"/>
      <c r="PXG303" s="48"/>
      <c r="PXH303" s="63"/>
      <c r="PXI303" s="48"/>
      <c r="PXJ303" s="63"/>
      <c r="PXK303" s="48"/>
      <c r="PXL303" s="63"/>
      <c r="PXM303" s="48"/>
      <c r="PXN303" s="63"/>
      <c r="PXO303" s="48"/>
      <c r="PXP303" s="63"/>
      <c r="PXQ303" s="48"/>
      <c r="PXR303" s="63"/>
      <c r="PXS303" s="48"/>
      <c r="PXT303" s="63"/>
      <c r="PXU303" s="48"/>
      <c r="PXV303" s="63"/>
      <c r="PXW303" s="48"/>
      <c r="PXX303" s="63"/>
      <c r="PXY303" s="48"/>
      <c r="PXZ303" s="63"/>
      <c r="PYA303" s="48"/>
      <c r="PYB303" s="63"/>
      <c r="PYC303" s="48"/>
      <c r="PYD303" s="63"/>
      <c r="PYE303" s="48"/>
      <c r="PYF303" s="63"/>
      <c r="PYG303" s="48"/>
      <c r="PYH303" s="63"/>
      <c r="PYI303" s="48"/>
      <c r="PYJ303" s="63"/>
      <c r="PYK303" s="48"/>
      <c r="PYL303" s="63"/>
      <c r="PYM303" s="48"/>
      <c r="PYN303" s="63"/>
      <c r="PYO303" s="48"/>
      <c r="PYP303" s="63"/>
      <c r="PYQ303" s="48"/>
      <c r="PYR303" s="63"/>
      <c r="PYS303" s="48"/>
      <c r="PYT303" s="63"/>
      <c r="PYU303" s="48"/>
      <c r="PYV303" s="63"/>
      <c r="PYW303" s="48"/>
      <c r="PYX303" s="63"/>
      <c r="PYY303" s="48"/>
      <c r="PYZ303" s="63"/>
      <c r="PZA303" s="48"/>
      <c r="PZB303" s="63"/>
      <c r="PZC303" s="48"/>
      <c r="PZD303" s="63"/>
      <c r="PZE303" s="48"/>
      <c r="PZF303" s="63"/>
      <c r="PZG303" s="48"/>
      <c r="PZH303" s="63"/>
      <c r="PZI303" s="48"/>
      <c r="PZJ303" s="63"/>
      <c r="PZK303" s="48"/>
      <c r="PZL303" s="63"/>
      <c r="PZM303" s="48"/>
      <c r="PZN303" s="63"/>
      <c r="PZO303" s="48"/>
      <c r="PZP303" s="63"/>
      <c r="PZQ303" s="48"/>
      <c r="PZR303" s="63"/>
      <c r="PZS303" s="48"/>
      <c r="PZT303" s="63"/>
      <c r="PZU303" s="48"/>
      <c r="PZV303" s="63"/>
      <c r="PZW303" s="48"/>
      <c r="PZX303" s="63"/>
      <c r="PZY303" s="48"/>
      <c r="PZZ303" s="63"/>
      <c r="QAA303" s="48"/>
      <c r="QAB303" s="63"/>
      <c r="QAC303" s="48"/>
      <c r="QAD303" s="63"/>
      <c r="QAE303" s="48"/>
      <c r="QAF303" s="63"/>
      <c r="QAG303" s="48"/>
      <c r="QAH303" s="63"/>
      <c r="QAI303" s="48"/>
      <c r="QAJ303" s="63"/>
      <c r="QAK303" s="48"/>
      <c r="QAL303" s="63"/>
      <c r="QAM303" s="48"/>
      <c r="QAN303" s="63"/>
      <c r="QAO303" s="48"/>
      <c r="QAP303" s="63"/>
      <c r="QAQ303" s="48"/>
      <c r="QAR303" s="63"/>
      <c r="QAS303" s="48"/>
      <c r="QAT303" s="63"/>
      <c r="QAU303" s="48"/>
      <c r="QAV303" s="63"/>
      <c r="QAW303" s="48"/>
      <c r="QAX303" s="63"/>
      <c r="QAY303" s="48"/>
      <c r="QAZ303" s="63"/>
      <c r="QBA303" s="48"/>
      <c r="QBB303" s="63"/>
      <c r="QBC303" s="48"/>
      <c r="QBD303" s="63"/>
      <c r="QBE303" s="48"/>
      <c r="QBF303" s="63"/>
      <c r="QBG303" s="48"/>
      <c r="QBH303" s="63"/>
      <c r="QBI303" s="48"/>
      <c r="QBJ303" s="63"/>
      <c r="QBK303" s="48"/>
      <c r="QBL303" s="63"/>
      <c r="QBM303" s="48"/>
      <c r="QBN303" s="63"/>
      <c r="QBO303" s="48"/>
      <c r="QBP303" s="63"/>
      <c r="QBQ303" s="48"/>
      <c r="QBR303" s="63"/>
      <c r="QBS303" s="48"/>
      <c r="QBT303" s="63"/>
      <c r="QBU303" s="48"/>
      <c r="QBV303" s="63"/>
      <c r="QBW303" s="48"/>
      <c r="QBX303" s="63"/>
      <c r="QBY303" s="48"/>
      <c r="QBZ303" s="63"/>
      <c r="QCA303" s="48"/>
      <c r="QCB303" s="63"/>
      <c r="QCC303" s="48"/>
      <c r="QCD303" s="63"/>
      <c r="QCE303" s="48"/>
      <c r="QCF303" s="63"/>
      <c r="QCG303" s="48"/>
      <c r="QCH303" s="63"/>
      <c r="QCI303" s="48"/>
      <c r="QCJ303" s="63"/>
      <c r="QCK303" s="48"/>
      <c r="QCL303" s="63"/>
      <c r="QCM303" s="48"/>
      <c r="QCN303" s="63"/>
      <c r="QCO303" s="48"/>
      <c r="QCP303" s="63"/>
      <c r="QCQ303" s="48"/>
      <c r="QCR303" s="63"/>
      <c r="QCS303" s="48"/>
      <c r="QCT303" s="63"/>
      <c r="QCU303" s="48"/>
      <c r="QCV303" s="63"/>
      <c r="QCW303" s="48"/>
      <c r="QCX303" s="63"/>
      <c r="QCY303" s="48"/>
      <c r="QCZ303" s="63"/>
      <c r="QDA303" s="48"/>
      <c r="QDB303" s="63"/>
      <c r="QDC303" s="48"/>
      <c r="QDD303" s="63"/>
      <c r="QDE303" s="48"/>
      <c r="QDF303" s="63"/>
      <c r="QDG303" s="48"/>
      <c r="QDH303" s="63"/>
      <c r="QDI303" s="48"/>
      <c r="QDJ303" s="63"/>
      <c r="QDK303" s="48"/>
      <c r="QDL303" s="63"/>
      <c r="QDM303" s="48"/>
      <c r="QDN303" s="63"/>
      <c r="QDO303" s="48"/>
      <c r="QDP303" s="63"/>
      <c r="QDQ303" s="48"/>
      <c r="QDR303" s="63"/>
      <c r="QDS303" s="48"/>
      <c r="QDT303" s="63"/>
      <c r="QDU303" s="48"/>
      <c r="QDV303" s="63"/>
      <c r="QDW303" s="48"/>
      <c r="QDX303" s="63"/>
      <c r="QDY303" s="48"/>
      <c r="QDZ303" s="63"/>
      <c r="QEA303" s="48"/>
      <c r="QEB303" s="63"/>
      <c r="QEC303" s="48"/>
      <c r="QED303" s="63"/>
      <c r="QEE303" s="48"/>
      <c r="QEF303" s="63"/>
      <c r="QEG303" s="48"/>
      <c r="QEH303" s="63"/>
      <c r="QEI303" s="48"/>
      <c r="QEJ303" s="63"/>
      <c r="QEK303" s="48"/>
      <c r="QEL303" s="63"/>
      <c r="QEM303" s="48"/>
      <c r="QEN303" s="63"/>
      <c r="QEO303" s="48"/>
      <c r="QEP303" s="63"/>
      <c r="QEQ303" s="48"/>
      <c r="QER303" s="63"/>
      <c r="QES303" s="48"/>
      <c r="QET303" s="63"/>
      <c r="QEU303" s="48"/>
      <c r="QEV303" s="63"/>
      <c r="QEW303" s="48"/>
      <c r="QEX303" s="63"/>
      <c r="QEY303" s="48"/>
      <c r="QEZ303" s="63"/>
      <c r="QFA303" s="48"/>
      <c r="QFB303" s="63"/>
      <c r="QFC303" s="48"/>
      <c r="QFD303" s="63"/>
      <c r="QFE303" s="48"/>
      <c r="QFF303" s="63"/>
      <c r="QFG303" s="48"/>
      <c r="QFH303" s="63"/>
      <c r="QFI303" s="48"/>
      <c r="QFJ303" s="63"/>
      <c r="QFK303" s="48"/>
      <c r="QFL303" s="63"/>
      <c r="QFM303" s="48"/>
      <c r="QFN303" s="63"/>
      <c r="QFO303" s="48"/>
      <c r="QFP303" s="63"/>
      <c r="QFQ303" s="48"/>
      <c r="QFR303" s="63"/>
      <c r="QFS303" s="48"/>
      <c r="QFT303" s="63"/>
      <c r="QFU303" s="48"/>
      <c r="QFV303" s="63"/>
      <c r="QFW303" s="48"/>
      <c r="QFX303" s="63"/>
      <c r="QFY303" s="48"/>
      <c r="QFZ303" s="63"/>
      <c r="QGA303" s="48"/>
      <c r="QGB303" s="63"/>
      <c r="QGC303" s="48"/>
      <c r="QGD303" s="63"/>
      <c r="QGE303" s="48"/>
      <c r="QGF303" s="63"/>
      <c r="QGG303" s="48"/>
      <c r="QGH303" s="63"/>
      <c r="QGI303" s="48"/>
      <c r="QGJ303" s="63"/>
      <c r="QGK303" s="48"/>
      <c r="QGL303" s="63"/>
      <c r="QGM303" s="48"/>
      <c r="QGN303" s="63"/>
      <c r="QGO303" s="48"/>
      <c r="QGP303" s="63"/>
      <c r="QGQ303" s="48"/>
      <c r="QGR303" s="63"/>
      <c r="QGS303" s="48"/>
      <c r="QGT303" s="63"/>
      <c r="QGU303" s="48"/>
      <c r="QGV303" s="63"/>
      <c r="QGW303" s="48"/>
      <c r="QGX303" s="63"/>
      <c r="QGY303" s="48"/>
      <c r="QGZ303" s="63"/>
      <c r="QHA303" s="48"/>
      <c r="QHB303" s="63"/>
      <c r="QHC303" s="48"/>
      <c r="QHD303" s="63"/>
      <c r="QHE303" s="48"/>
      <c r="QHF303" s="63"/>
      <c r="QHG303" s="48"/>
      <c r="QHH303" s="63"/>
      <c r="QHI303" s="48"/>
      <c r="QHJ303" s="63"/>
      <c r="QHK303" s="48"/>
      <c r="QHL303" s="63"/>
      <c r="QHM303" s="48"/>
      <c r="QHN303" s="63"/>
      <c r="QHO303" s="48"/>
      <c r="QHP303" s="63"/>
      <c r="QHQ303" s="48"/>
      <c r="QHR303" s="63"/>
      <c r="QHS303" s="48"/>
      <c r="QHT303" s="63"/>
      <c r="QHU303" s="48"/>
      <c r="QHV303" s="63"/>
      <c r="QHW303" s="48"/>
      <c r="QHX303" s="63"/>
      <c r="QHY303" s="48"/>
      <c r="QHZ303" s="63"/>
      <c r="QIA303" s="48"/>
      <c r="QIB303" s="63"/>
      <c r="QIC303" s="48"/>
      <c r="QID303" s="63"/>
      <c r="QIE303" s="48"/>
      <c r="QIF303" s="63"/>
      <c r="QIG303" s="48"/>
      <c r="QIH303" s="63"/>
      <c r="QII303" s="48"/>
      <c r="QIJ303" s="63"/>
      <c r="QIK303" s="48"/>
      <c r="QIL303" s="63"/>
      <c r="QIM303" s="48"/>
      <c r="QIN303" s="63"/>
      <c r="QIO303" s="48"/>
      <c r="QIP303" s="63"/>
      <c r="QIQ303" s="48"/>
      <c r="QIR303" s="63"/>
      <c r="QIS303" s="48"/>
      <c r="QIT303" s="63"/>
      <c r="QIU303" s="48"/>
      <c r="QIV303" s="63"/>
      <c r="QIW303" s="48"/>
      <c r="QIX303" s="63"/>
      <c r="QIY303" s="48"/>
      <c r="QIZ303" s="63"/>
      <c r="QJA303" s="48"/>
      <c r="QJB303" s="63"/>
      <c r="QJC303" s="48"/>
      <c r="QJD303" s="63"/>
      <c r="QJE303" s="48"/>
      <c r="QJF303" s="63"/>
      <c r="QJG303" s="48"/>
      <c r="QJH303" s="63"/>
      <c r="QJI303" s="48"/>
      <c r="QJJ303" s="63"/>
      <c r="QJK303" s="48"/>
      <c r="QJL303" s="63"/>
      <c r="QJM303" s="48"/>
      <c r="QJN303" s="63"/>
      <c r="QJO303" s="48"/>
      <c r="QJP303" s="63"/>
      <c r="QJQ303" s="48"/>
      <c r="QJR303" s="63"/>
      <c r="QJS303" s="48"/>
      <c r="QJT303" s="63"/>
      <c r="QJU303" s="48"/>
      <c r="QJV303" s="63"/>
      <c r="QJW303" s="48"/>
      <c r="QJX303" s="63"/>
      <c r="QJY303" s="48"/>
      <c r="QJZ303" s="63"/>
      <c r="QKA303" s="48"/>
      <c r="QKB303" s="63"/>
      <c r="QKC303" s="48"/>
      <c r="QKD303" s="63"/>
      <c r="QKE303" s="48"/>
      <c r="QKF303" s="63"/>
      <c r="QKG303" s="48"/>
      <c r="QKH303" s="63"/>
      <c r="QKI303" s="48"/>
      <c r="QKJ303" s="63"/>
      <c r="QKK303" s="48"/>
      <c r="QKL303" s="63"/>
      <c r="QKM303" s="48"/>
      <c r="QKN303" s="63"/>
      <c r="QKO303" s="48"/>
      <c r="QKP303" s="63"/>
      <c r="QKQ303" s="48"/>
      <c r="QKR303" s="63"/>
      <c r="QKS303" s="48"/>
      <c r="QKT303" s="63"/>
      <c r="QKU303" s="48"/>
      <c r="QKV303" s="63"/>
      <c r="QKW303" s="48"/>
      <c r="QKX303" s="63"/>
      <c r="QKY303" s="48"/>
      <c r="QKZ303" s="63"/>
      <c r="QLA303" s="48"/>
      <c r="QLB303" s="63"/>
      <c r="QLC303" s="48"/>
      <c r="QLD303" s="63"/>
      <c r="QLE303" s="48"/>
      <c r="QLF303" s="63"/>
      <c r="QLG303" s="48"/>
      <c r="QLH303" s="63"/>
      <c r="QLI303" s="48"/>
      <c r="QLJ303" s="63"/>
      <c r="QLK303" s="48"/>
      <c r="QLL303" s="63"/>
      <c r="QLM303" s="48"/>
      <c r="QLN303" s="63"/>
      <c r="QLO303" s="48"/>
      <c r="QLP303" s="63"/>
      <c r="QLQ303" s="48"/>
      <c r="QLR303" s="63"/>
      <c r="QLS303" s="48"/>
      <c r="QLT303" s="63"/>
      <c r="QLU303" s="48"/>
      <c r="QLV303" s="63"/>
      <c r="QLW303" s="48"/>
      <c r="QLX303" s="63"/>
      <c r="QLY303" s="48"/>
      <c r="QLZ303" s="63"/>
      <c r="QMA303" s="48"/>
      <c r="QMB303" s="63"/>
      <c r="QMC303" s="48"/>
      <c r="QMD303" s="63"/>
      <c r="QME303" s="48"/>
      <c r="QMF303" s="63"/>
      <c r="QMG303" s="48"/>
      <c r="QMH303" s="63"/>
      <c r="QMI303" s="48"/>
      <c r="QMJ303" s="63"/>
      <c r="QMK303" s="48"/>
      <c r="QML303" s="63"/>
      <c r="QMM303" s="48"/>
      <c r="QMN303" s="63"/>
      <c r="QMO303" s="48"/>
      <c r="QMP303" s="63"/>
      <c r="QMQ303" s="48"/>
      <c r="QMR303" s="63"/>
      <c r="QMS303" s="48"/>
      <c r="QMT303" s="63"/>
      <c r="QMU303" s="48"/>
      <c r="QMV303" s="63"/>
      <c r="QMW303" s="48"/>
      <c r="QMX303" s="63"/>
      <c r="QMY303" s="48"/>
      <c r="QMZ303" s="63"/>
      <c r="QNA303" s="48"/>
      <c r="QNB303" s="63"/>
      <c r="QNC303" s="48"/>
      <c r="QND303" s="63"/>
      <c r="QNE303" s="48"/>
      <c r="QNF303" s="63"/>
      <c r="QNG303" s="48"/>
      <c r="QNH303" s="63"/>
      <c r="QNI303" s="48"/>
      <c r="QNJ303" s="63"/>
      <c r="QNK303" s="48"/>
      <c r="QNL303" s="63"/>
      <c r="QNM303" s="48"/>
      <c r="QNN303" s="63"/>
      <c r="QNO303" s="48"/>
      <c r="QNP303" s="63"/>
      <c r="QNQ303" s="48"/>
      <c r="QNR303" s="63"/>
      <c r="QNS303" s="48"/>
      <c r="QNT303" s="63"/>
      <c r="QNU303" s="48"/>
      <c r="QNV303" s="63"/>
      <c r="QNW303" s="48"/>
      <c r="QNX303" s="63"/>
      <c r="QNY303" s="48"/>
      <c r="QNZ303" s="63"/>
      <c r="QOA303" s="48"/>
      <c r="QOB303" s="63"/>
      <c r="QOC303" s="48"/>
      <c r="QOD303" s="63"/>
      <c r="QOE303" s="48"/>
      <c r="QOF303" s="63"/>
      <c r="QOG303" s="48"/>
      <c r="QOH303" s="63"/>
      <c r="QOI303" s="48"/>
      <c r="QOJ303" s="63"/>
      <c r="QOK303" s="48"/>
      <c r="QOL303" s="63"/>
      <c r="QOM303" s="48"/>
      <c r="QON303" s="63"/>
      <c r="QOO303" s="48"/>
      <c r="QOP303" s="63"/>
      <c r="QOQ303" s="48"/>
      <c r="QOR303" s="63"/>
      <c r="QOS303" s="48"/>
      <c r="QOT303" s="63"/>
      <c r="QOU303" s="48"/>
      <c r="QOV303" s="63"/>
      <c r="QOW303" s="48"/>
      <c r="QOX303" s="63"/>
      <c r="QOY303" s="48"/>
      <c r="QOZ303" s="63"/>
      <c r="QPA303" s="48"/>
      <c r="QPB303" s="63"/>
      <c r="QPC303" s="48"/>
      <c r="QPD303" s="63"/>
      <c r="QPE303" s="48"/>
      <c r="QPF303" s="63"/>
      <c r="QPG303" s="48"/>
      <c r="QPH303" s="63"/>
      <c r="QPI303" s="48"/>
      <c r="QPJ303" s="63"/>
      <c r="QPK303" s="48"/>
      <c r="QPL303" s="63"/>
      <c r="QPM303" s="48"/>
      <c r="QPN303" s="63"/>
      <c r="QPO303" s="48"/>
      <c r="QPP303" s="63"/>
      <c r="QPQ303" s="48"/>
      <c r="QPR303" s="63"/>
      <c r="QPS303" s="48"/>
      <c r="QPT303" s="63"/>
      <c r="QPU303" s="48"/>
      <c r="QPV303" s="63"/>
      <c r="QPW303" s="48"/>
      <c r="QPX303" s="63"/>
      <c r="QPY303" s="48"/>
      <c r="QPZ303" s="63"/>
      <c r="QQA303" s="48"/>
      <c r="QQB303" s="63"/>
      <c r="QQC303" s="48"/>
      <c r="QQD303" s="63"/>
      <c r="QQE303" s="48"/>
      <c r="QQF303" s="63"/>
      <c r="QQG303" s="48"/>
      <c r="QQH303" s="63"/>
      <c r="QQI303" s="48"/>
      <c r="QQJ303" s="63"/>
      <c r="QQK303" s="48"/>
      <c r="QQL303" s="63"/>
      <c r="QQM303" s="48"/>
      <c r="QQN303" s="63"/>
      <c r="QQO303" s="48"/>
      <c r="QQP303" s="63"/>
      <c r="QQQ303" s="48"/>
      <c r="QQR303" s="63"/>
      <c r="QQS303" s="48"/>
      <c r="QQT303" s="63"/>
      <c r="QQU303" s="48"/>
      <c r="QQV303" s="63"/>
      <c r="QQW303" s="48"/>
      <c r="QQX303" s="63"/>
      <c r="QQY303" s="48"/>
      <c r="QQZ303" s="63"/>
      <c r="QRA303" s="48"/>
      <c r="QRB303" s="63"/>
      <c r="QRC303" s="48"/>
      <c r="QRD303" s="63"/>
      <c r="QRE303" s="48"/>
      <c r="QRF303" s="63"/>
      <c r="QRG303" s="48"/>
      <c r="QRH303" s="63"/>
      <c r="QRI303" s="48"/>
      <c r="QRJ303" s="63"/>
      <c r="QRK303" s="48"/>
      <c r="QRL303" s="63"/>
      <c r="QRM303" s="48"/>
      <c r="QRN303" s="63"/>
      <c r="QRO303" s="48"/>
      <c r="QRP303" s="63"/>
      <c r="QRQ303" s="48"/>
      <c r="QRR303" s="63"/>
      <c r="QRS303" s="48"/>
      <c r="QRT303" s="63"/>
      <c r="QRU303" s="48"/>
      <c r="QRV303" s="63"/>
      <c r="QRW303" s="48"/>
      <c r="QRX303" s="63"/>
      <c r="QRY303" s="48"/>
      <c r="QRZ303" s="63"/>
      <c r="QSA303" s="48"/>
      <c r="QSB303" s="63"/>
      <c r="QSC303" s="48"/>
      <c r="QSD303" s="63"/>
      <c r="QSE303" s="48"/>
      <c r="QSF303" s="63"/>
      <c r="QSG303" s="48"/>
      <c r="QSH303" s="63"/>
      <c r="QSI303" s="48"/>
      <c r="QSJ303" s="63"/>
      <c r="QSK303" s="48"/>
      <c r="QSL303" s="63"/>
      <c r="QSM303" s="48"/>
      <c r="QSN303" s="63"/>
      <c r="QSO303" s="48"/>
      <c r="QSP303" s="63"/>
      <c r="QSQ303" s="48"/>
      <c r="QSR303" s="63"/>
      <c r="QSS303" s="48"/>
      <c r="QST303" s="63"/>
      <c r="QSU303" s="48"/>
      <c r="QSV303" s="63"/>
      <c r="QSW303" s="48"/>
      <c r="QSX303" s="63"/>
      <c r="QSY303" s="48"/>
      <c r="QSZ303" s="63"/>
      <c r="QTA303" s="48"/>
      <c r="QTB303" s="63"/>
      <c r="QTC303" s="48"/>
      <c r="QTD303" s="63"/>
      <c r="QTE303" s="48"/>
      <c r="QTF303" s="63"/>
      <c r="QTG303" s="48"/>
      <c r="QTH303" s="63"/>
      <c r="QTI303" s="48"/>
      <c r="QTJ303" s="63"/>
      <c r="QTK303" s="48"/>
      <c r="QTL303" s="63"/>
      <c r="QTM303" s="48"/>
      <c r="QTN303" s="63"/>
      <c r="QTO303" s="48"/>
      <c r="QTP303" s="63"/>
      <c r="QTQ303" s="48"/>
      <c r="QTR303" s="63"/>
      <c r="QTS303" s="48"/>
      <c r="QTT303" s="63"/>
      <c r="QTU303" s="48"/>
      <c r="QTV303" s="63"/>
      <c r="QTW303" s="48"/>
      <c r="QTX303" s="63"/>
      <c r="QTY303" s="48"/>
      <c r="QTZ303" s="63"/>
      <c r="QUA303" s="48"/>
      <c r="QUB303" s="63"/>
      <c r="QUC303" s="48"/>
      <c r="QUD303" s="63"/>
      <c r="QUE303" s="48"/>
      <c r="QUF303" s="63"/>
      <c r="QUG303" s="48"/>
      <c r="QUH303" s="63"/>
      <c r="QUI303" s="48"/>
      <c r="QUJ303" s="63"/>
      <c r="QUK303" s="48"/>
      <c r="QUL303" s="63"/>
      <c r="QUM303" s="48"/>
      <c r="QUN303" s="63"/>
      <c r="QUO303" s="48"/>
      <c r="QUP303" s="63"/>
      <c r="QUQ303" s="48"/>
      <c r="QUR303" s="63"/>
      <c r="QUS303" s="48"/>
      <c r="QUT303" s="63"/>
      <c r="QUU303" s="48"/>
      <c r="QUV303" s="63"/>
      <c r="QUW303" s="48"/>
      <c r="QUX303" s="63"/>
      <c r="QUY303" s="48"/>
      <c r="QUZ303" s="63"/>
      <c r="QVA303" s="48"/>
      <c r="QVB303" s="63"/>
      <c r="QVC303" s="48"/>
      <c r="QVD303" s="63"/>
      <c r="QVE303" s="48"/>
      <c r="QVF303" s="63"/>
      <c r="QVG303" s="48"/>
      <c r="QVH303" s="63"/>
      <c r="QVI303" s="48"/>
      <c r="QVJ303" s="63"/>
      <c r="QVK303" s="48"/>
      <c r="QVL303" s="63"/>
      <c r="QVM303" s="48"/>
      <c r="QVN303" s="63"/>
      <c r="QVO303" s="48"/>
      <c r="QVP303" s="63"/>
      <c r="QVQ303" s="48"/>
      <c r="QVR303" s="63"/>
      <c r="QVS303" s="48"/>
      <c r="QVT303" s="63"/>
      <c r="QVU303" s="48"/>
      <c r="QVV303" s="63"/>
      <c r="QVW303" s="48"/>
      <c r="QVX303" s="63"/>
      <c r="QVY303" s="48"/>
      <c r="QVZ303" s="63"/>
      <c r="QWA303" s="48"/>
      <c r="QWB303" s="63"/>
      <c r="QWC303" s="48"/>
      <c r="QWD303" s="63"/>
      <c r="QWE303" s="48"/>
      <c r="QWF303" s="63"/>
      <c r="QWG303" s="48"/>
      <c r="QWH303" s="63"/>
      <c r="QWI303" s="48"/>
      <c r="QWJ303" s="63"/>
      <c r="QWK303" s="48"/>
      <c r="QWL303" s="63"/>
      <c r="QWM303" s="48"/>
      <c r="QWN303" s="63"/>
      <c r="QWO303" s="48"/>
      <c r="QWP303" s="63"/>
      <c r="QWQ303" s="48"/>
      <c r="QWR303" s="63"/>
      <c r="QWS303" s="48"/>
      <c r="QWT303" s="63"/>
      <c r="QWU303" s="48"/>
      <c r="QWV303" s="63"/>
      <c r="QWW303" s="48"/>
      <c r="QWX303" s="63"/>
      <c r="QWY303" s="48"/>
      <c r="QWZ303" s="63"/>
      <c r="QXA303" s="48"/>
      <c r="QXB303" s="63"/>
      <c r="QXC303" s="48"/>
      <c r="QXD303" s="63"/>
      <c r="QXE303" s="48"/>
      <c r="QXF303" s="63"/>
      <c r="QXG303" s="48"/>
      <c r="QXH303" s="63"/>
      <c r="QXI303" s="48"/>
      <c r="QXJ303" s="63"/>
      <c r="QXK303" s="48"/>
      <c r="QXL303" s="63"/>
      <c r="QXM303" s="48"/>
      <c r="QXN303" s="63"/>
      <c r="QXO303" s="48"/>
      <c r="QXP303" s="63"/>
      <c r="QXQ303" s="48"/>
      <c r="QXR303" s="63"/>
      <c r="QXS303" s="48"/>
      <c r="QXT303" s="63"/>
      <c r="QXU303" s="48"/>
      <c r="QXV303" s="63"/>
      <c r="QXW303" s="48"/>
      <c r="QXX303" s="63"/>
      <c r="QXY303" s="48"/>
      <c r="QXZ303" s="63"/>
      <c r="QYA303" s="48"/>
      <c r="QYB303" s="63"/>
      <c r="QYC303" s="48"/>
      <c r="QYD303" s="63"/>
      <c r="QYE303" s="48"/>
      <c r="QYF303" s="63"/>
      <c r="QYG303" s="48"/>
      <c r="QYH303" s="63"/>
      <c r="QYI303" s="48"/>
      <c r="QYJ303" s="63"/>
      <c r="QYK303" s="48"/>
      <c r="QYL303" s="63"/>
      <c r="QYM303" s="48"/>
      <c r="QYN303" s="63"/>
      <c r="QYO303" s="48"/>
      <c r="QYP303" s="63"/>
      <c r="QYQ303" s="48"/>
      <c r="QYR303" s="63"/>
      <c r="QYS303" s="48"/>
      <c r="QYT303" s="63"/>
      <c r="QYU303" s="48"/>
      <c r="QYV303" s="63"/>
      <c r="QYW303" s="48"/>
      <c r="QYX303" s="63"/>
      <c r="QYY303" s="48"/>
      <c r="QYZ303" s="63"/>
      <c r="QZA303" s="48"/>
      <c r="QZB303" s="63"/>
      <c r="QZC303" s="48"/>
      <c r="QZD303" s="63"/>
      <c r="QZE303" s="48"/>
      <c r="QZF303" s="63"/>
      <c r="QZG303" s="48"/>
      <c r="QZH303" s="63"/>
      <c r="QZI303" s="48"/>
      <c r="QZJ303" s="63"/>
      <c r="QZK303" s="48"/>
      <c r="QZL303" s="63"/>
      <c r="QZM303" s="48"/>
      <c r="QZN303" s="63"/>
      <c r="QZO303" s="48"/>
      <c r="QZP303" s="63"/>
      <c r="QZQ303" s="48"/>
      <c r="QZR303" s="63"/>
      <c r="QZS303" s="48"/>
      <c r="QZT303" s="63"/>
      <c r="QZU303" s="48"/>
      <c r="QZV303" s="63"/>
      <c r="QZW303" s="48"/>
      <c r="QZX303" s="63"/>
      <c r="QZY303" s="48"/>
      <c r="QZZ303" s="63"/>
      <c r="RAA303" s="48"/>
      <c r="RAB303" s="63"/>
      <c r="RAC303" s="48"/>
      <c r="RAD303" s="63"/>
      <c r="RAE303" s="48"/>
      <c r="RAF303" s="63"/>
      <c r="RAG303" s="48"/>
      <c r="RAH303" s="63"/>
      <c r="RAI303" s="48"/>
      <c r="RAJ303" s="63"/>
      <c r="RAK303" s="48"/>
      <c r="RAL303" s="63"/>
      <c r="RAM303" s="48"/>
      <c r="RAN303" s="63"/>
      <c r="RAO303" s="48"/>
      <c r="RAP303" s="63"/>
      <c r="RAQ303" s="48"/>
      <c r="RAR303" s="63"/>
      <c r="RAS303" s="48"/>
      <c r="RAT303" s="63"/>
      <c r="RAU303" s="48"/>
      <c r="RAV303" s="63"/>
      <c r="RAW303" s="48"/>
      <c r="RAX303" s="63"/>
      <c r="RAY303" s="48"/>
      <c r="RAZ303" s="63"/>
      <c r="RBA303" s="48"/>
      <c r="RBB303" s="63"/>
      <c r="RBC303" s="48"/>
      <c r="RBD303" s="63"/>
      <c r="RBE303" s="48"/>
      <c r="RBF303" s="63"/>
      <c r="RBG303" s="48"/>
      <c r="RBH303" s="63"/>
      <c r="RBI303" s="48"/>
      <c r="RBJ303" s="63"/>
      <c r="RBK303" s="48"/>
      <c r="RBL303" s="63"/>
      <c r="RBM303" s="48"/>
      <c r="RBN303" s="63"/>
      <c r="RBO303" s="48"/>
      <c r="RBP303" s="63"/>
      <c r="RBQ303" s="48"/>
      <c r="RBR303" s="63"/>
      <c r="RBS303" s="48"/>
      <c r="RBT303" s="63"/>
      <c r="RBU303" s="48"/>
      <c r="RBV303" s="63"/>
      <c r="RBW303" s="48"/>
      <c r="RBX303" s="63"/>
      <c r="RBY303" s="48"/>
      <c r="RBZ303" s="63"/>
      <c r="RCA303" s="48"/>
      <c r="RCB303" s="63"/>
      <c r="RCC303" s="48"/>
      <c r="RCD303" s="63"/>
      <c r="RCE303" s="48"/>
      <c r="RCF303" s="63"/>
      <c r="RCG303" s="48"/>
      <c r="RCH303" s="63"/>
      <c r="RCI303" s="48"/>
      <c r="RCJ303" s="63"/>
      <c r="RCK303" s="48"/>
      <c r="RCL303" s="63"/>
      <c r="RCM303" s="48"/>
      <c r="RCN303" s="63"/>
      <c r="RCO303" s="48"/>
      <c r="RCP303" s="63"/>
      <c r="RCQ303" s="48"/>
      <c r="RCR303" s="63"/>
      <c r="RCS303" s="48"/>
      <c r="RCT303" s="63"/>
      <c r="RCU303" s="48"/>
      <c r="RCV303" s="63"/>
      <c r="RCW303" s="48"/>
      <c r="RCX303" s="63"/>
      <c r="RCY303" s="48"/>
      <c r="RCZ303" s="63"/>
      <c r="RDA303" s="48"/>
      <c r="RDB303" s="63"/>
      <c r="RDC303" s="48"/>
      <c r="RDD303" s="63"/>
      <c r="RDE303" s="48"/>
      <c r="RDF303" s="63"/>
      <c r="RDG303" s="48"/>
      <c r="RDH303" s="63"/>
      <c r="RDI303" s="48"/>
      <c r="RDJ303" s="63"/>
      <c r="RDK303" s="48"/>
      <c r="RDL303" s="63"/>
      <c r="RDM303" s="48"/>
      <c r="RDN303" s="63"/>
      <c r="RDO303" s="48"/>
      <c r="RDP303" s="63"/>
      <c r="RDQ303" s="48"/>
      <c r="RDR303" s="63"/>
      <c r="RDS303" s="48"/>
      <c r="RDT303" s="63"/>
      <c r="RDU303" s="48"/>
      <c r="RDV303" s="63"/>
      <c r="RDW303" s="48"/>
      <c r="RDX303" s="63"/>
      <c r="RDY303" s="48"/>
      <c r="RDZ303" s="63"/>
      <c r="REA303" s="48"/>
      <c r="REB303" s="63"/>
      <c r="REC303" s="48"/>
      <c r="RED303" s="63"/>
      <c r="REE303" s="48"/>
      <c r="REF303" s="63"/>
      <c r="REG303" s="48"/>
      <c r="REH303" s="63"/>
      <c r="REI303" s="48"/>
      <c r="REJ303" s="63"/>
      <c r="REK303" s="48"/>
      <c r="REL303" s="63"/>
      <c r="REM303" s="48"/>
      <c r="REN303" s="63"/>
      <c r="REO303" s="48"/>
      <c r="REP303" s="63"/>
      <c r="REQ303" s="48"/>
      <c r="RER303" s="63"/>
      <c r="RES303" s="48"/>
      <c r="RET303" s="63"/>
      <c r="REU303" s="48"/>
      <c r="REV303" s="63"/>
      <c r="REW303" s="48"/>
      <c r="REX303" s="63"/>
      <c r="REY303" s="48"/>
      <c r="REZ303" s="63"/>
      <c r="RFA303" s="48"/>
      <c r="RFB303" s="63"/>
      <c r="RFC303" s="48"/>
      <c r="RFD303" s="63"/>
      <c r="RFE303" s="48"/>
      <c r="RFF303" s="63"/>
      <c r="RFG303" s="48"/>
      <c r="RFH303" s="63"/>
      <c r="RFI303" s="48"/>
      <c r="RFJ303" s="63"/>
      <c r="RFK303" s="48"/>
      <c r="RFL303" s="63"/>
      <c r="RFM303" s="48"/>
      <c r="RFN303" s="63"/>
      <c r="RFO303" s="48"/>
      <c r="RFP303" s="63"/>
      <c r="RFQ303" s="48"/>
      <c r="RFR303" s="63"/>
      <c r="RFS303" s="48"/>
      <c r="RFT303" s="63"/>
      <c r="RFU303" s="48"/>
      <c r="RFV303" s="63"/>
      <c r="RFW303" s="48"/>
      <c r="RFX303" s="63"/>
      <c r="RFY303" s="48"/>
      <c r="RFZ303" s="63"/>
      <c r="RGA303" s="48"/>
      <c r="RGB303" s="63"/>
      <c r="RGC303" s="48"/>
      <c r="RGD303" s="63"/>
      <c r="RGE303" s="48"/>
      <c r="RGF303" s="63"/>
      <c r="RGG303" s="48"/>
      <c r="RGH303" s="63"/>
      <c r="RGI303" s="48"/>
      <c r="RGJ303" s="63"/>
      <c r="RGK303" s="48"/>
      <c r="RGL303" s="63"/>
      <c r="RGM303" s="48"/>
      <c r="RGN303" s="63"/>
      <c r="RGO303" s="48"/>
      <c r="RGP303" s="63"/>
      <c r="RGQ303" s="48"/>
      <c r="RGR303" s="63"/>
      <c r="RGS303" s="48"/>
      <c r="RGT303" s="63"/>
      <c r="RGU303" s="48"/>
      <c r="RGV303" s="63"/>
      <c r="RGW303" s="48"/>
      <c r="RGX303" s="63"/>
      <c r="RGY303" s="48"/>
      <c r="RGZ303" s="63"/>
      <c r="RHA303" s="48"/>
      <c r="RHB303" s="63"/>
      <c r="RHC303" s="48"/>
      <c r="RHD303" s="63"/>
      <c r="RHE303" s="48"/>
      <c r="RHF303" s="63"/>
      <c r="RHG303" s="48"/>
      <c r="RHH303" s="63"/>
      <c r="RHI303" s="48"/>
      <c r="RHJ303" s="63"/>
      <c r="RHK303" s="48"/>
      <c r="RHL303" s="63"/>
      <c r="RHM303" s="48"/>
      <c r="RHN303" s="63"/>
      <c r="RHO303" s="48"/>
      <c r="RHP303" s="63"/>
      <c r="RHQ303" s="48"/>
      <c r="RHR303" s="63"/>
      <c r="RHS303" s="48"/>
      <c r="RHT303" s="63"/>
      <c r="RHU303" s="48"/>
      <c r="RHV303" s="63"/>
      <c r="RHW303" s="48"/>
      <c r="RHX303" s="63"/>
      <c r="RHY303" s="48"/>
      <c r="RHZ303" s="63"/>
      <c r="RIA303" s="48"/>
      <c r="RIB303" s="63"/>
      <c r="RIC303" s="48"/>
      <c r="RID303" s="63"/>
      <c r="RIE303" s="48"/>
      <c r="RIF303" s="63"/>
      <c r="RIG303" s="48"/>
      <c r="RIH303" s="63"/>
      <c r="RII303" s="48"/>
      <c r="RIJ303" s="63"/>
      <c r="RIK303" s="48"/>
      <c r="RIL303" s="63"/>
      <c r="RIM303" s="48"/>
      <c r="RIN303" s="63"/>
      <c r="RIO303" s="48"/>
      <c r="RIP303" s="63"/>
      <c r="RIQ303" s="48"/>
      <c r="RIR303" s="63"/>
      <c r="RIS303" s="48"/>
      <c r="RIT303" s="63"/>
      <c r="RIU303" s="48"/>
      <c r="RIV303" s="63"/>
      <c r="RIW303" s="48"/>
      <c r="RIX303" s="63"/>
      <c r="RIY303" s="48"/>
      <c r="RIZ303" s="63"/>
      <c r="RJA303" s="48"/>
      <c r="RJB303" s="63"/>
      <c r="RJC303" s="48"/>
      <c r="RJD303" s="63"/>
      <c r="RJE303" s="48"/>
      <c r="RJF303" s="63"/>
      <c r="RJG303" s="48"/>
      <c r="RJH303" s="63"/>
      <c r="RJI303" s="48"/>
      <c r="RJJ303" s="63"/>
      <c r="RJK303" s="48"/>
      <c r="RJL303" s="63"/>
      <c r="RJM303" s="48"/>
      <c r="RJN303" s="63"/>
      <c r="RJO303" s="48"/>
      <c r="RJP303" s="63"/>
      <c r="RJQ303" s="48"/>
      <c r="RJR303" s="63"/>
      <c r="RJS303" s="48"/>
      <c r="RJT303" s="63"/>
      <c r="RJU303" s="48"/>
      <c r="RJV303" s="63"/>
      <c r="RJW303" s="48"/>
      <c r="RJX303" s="63"/>
      <c r="RJY303" s="48"/>
      <c r="RJZ303" s="63"/>
      <c r="RKA303" s="48"/>
      <c r="RKB303" s="63"/>
      <c r="RKC303" s="48"/>
      <c r="RKD303" s="63"/>
      <c r="RKE303" s="48"/>
      <c r="RKF303" s="63"/>
      <c r="RKG303" s="48"/>
      <c r="RKH303" s="63"/>
      <c r="RKI303" s="48"/>
      <c r="RKJ303" s="63"/>
      <c r="RKK303" s="48"/>
      <c r="RKL303" s="63"/>
      <c r="RKM303" s="48"/>
      <c r="RKN303" s="63"/>
      <c r="RKO303" s="48"/>
      <c r="RKP303" s="63"/>
      <c r="RKQ303" s="48"/>
      <c r="RKR303" s="63"/>
      <c r="RKS303" s="48"/>
      <c r="RKT303" s="63"/>
      <c r="RKU303" s="48"/>
      <c r="RKV303" s="63"/>
      <c r="RKW303" s="48"/>
      <c r="RKX303" s="63"/>
      <c r="RKY303" s="48"/>
      <c r="RKZ303" s="63"/>
      <c r="RLA303" s="48"/>
      <c r="RLB303" s="63"/>
      <c r="RLC303" s="48"/>
      <c r="RLD303" s="63"/>
      <c r="RLE303" s="48"/>
      <c r="RLF303" s="63"/>
      <c r="RLG303" s="48"/>
      <c r="RLH303" s="63"/>
      <c r="RLI303" s="48"/>
      <c r="RLJ303" s="63"/>
      <c r="RLK303" s="48"/>
      <c r="RLL303" s="63"/>
      <c r="RLM303" s="48"/>
      <c r="RLN303" s="63"/>
      <c r="RLO303" s="48"/>
      <c r="RLP303" s="63"/>
      <c r="RLQ303" s="48"/>
      <c r="RLR303" s="63"/>
      <c r="RLS303" s="48"/>
      <c r="RLT303" s="63"/>
      <c r="RLU303" s="48"/>
      <c r="RLV303" s="63"/>
      <c r="RLW303" s="48"/>
      <c r="RLX303" s="63"/>
      <c r="RLY303" s="48"/>
      <c r="RLZ303" s="63"/>
      <c r="RMA303" s="48"/>
      <c r="RMB303" s="63"/>
      <c r="RMC303" s="48"/>
      <c r="RMD303" s="63"/>
      <c r="RME303" s="48"/>
      <c r="RMF303" s="63"/>
      <c r="RMG303" s="48"/>
      <c r="RMH303" s="63"/>
      <c r="RMI303" s="48"/>
      <c r="RMJ303" s="63"/>
      <c r="RMK303" s="48"/>
      <c r="RML303" s="63"/>
      <c r="RMM303" s="48"/>
      <c r="RMN303" s="63"/>
      <c r="RMO303" s="48"/>
      <c r="RMP303" s="63"/>
      <c r="RMQ303" s="48"/>
      <c r="RMR303" s="63"/>
      <c r="RMS303" s="48"/>
      <c r="RMT303" s="63"/>
      <c r="RMU303" s="48"/>
      <c r="RMV303" s="63"/>
      <c r="RMW303" s="48"/>
      <c r="RMX303" s="63"/>
      <c r="RMY303" s="48"/>
      <c r="RMZ303" s="63"/>
      <c r="RNA303" s="48"/>
      <c r="RNB303" s="63"/>
      <c r="RNC303" s="48"/>
      <c r="RND303" s="63"/>
      <c r="RNE303" s="48"/>
      <c r="RNF303" s="63"/>
      <c r="RNG303" s="48"/>
      <c r="RNH303" s="63"/>
      <c r="RNI303" s="48"/>
      <c r="RNJ303" s="63"/>
      <c r="RNK303" s="48"/>
      <c r="RNL303" s="63"/>
      <c r="RNM303" s="48"/>
      <c r="RNN303" s="63"/>
      <c r="RNO303" s="48"/>
      <c r="RNP303" s="63"/>
      <c r="RNQ303" s="48"/>
      <c r="RNR303" s="63"/>
      <c r="RNS303" s="48"/>
      <c r="RNT303" s="63"/>
      <c r="RNU303" s="48"/>
      <c r="RNV303" s="63"/>
      <c r="RNW303" s="48"/>
      <c r="RNX303" s="63"/>
      <c r="RNY303" s="48"/>
      <c r="RNZ303" s="63"/>
      <c r="ROA303" s="48"/>
      <c r="ROB303" s="63"/>
      <c r="ROC303" s="48"/>
      <c r="ROD303" s="63"/>
      <c r="ROE303" s="48"/>
      <c r="ROF303" s="63"/>
      <c r="ROG303" s="48"/>
      <c r="ROH303" s="63"/>
      <c r="ROI303" s="48"/>
      <c r="ROJ303" s="63"/>
      <c r="ROK303" s="48"/>
      <c r="ROL303" s="63"/>
      <c r="ROM303" s="48"/>
      <c r="RON303" s="63"/>
      <c r="ROO303" s="48"/>
      <c r="ROP303" s="63"/>
      <c r="ROQ303" s="48"/>
      <c r="ROR303" s="63"/>
      <c r="ROS303" s="48"/>
      <c r="ROT303" s="63"/>
      <c r="ROU303" s="48"/>
      <c r="ROV303" s="63"/>
      <c r="ROW303" s="48"/>
      <c r="ROX303" s="63"/>
      <c r="ROY303" s="48"/>
      <c r="ROZ303" s="63"/>
      <c r="RPA303" s="48"/>
      <c r="RPB303" s="63"/>
      <c r="RPC303" s="48"/>
      <c r="RPD303" s="63"/>
      <c r="RPE303" s="48"/>
      <c r="RPF303" s="63"/>
      <c r="RPG303" s="48"/>
      <c r="RPH303" s="63"/>
      <c r="RPI303" s="48"/>
      <c r="RPJ303" s="63"/>
      <c r="RPK303" s="48"/>
      <c r="RPL303" s="63"/>
      <c r="RPM303" s="48"/>
      <c r="RPN303" s="63"/>
      <c r="RPO303" s="48"/>
      <c r="RPP303" s="63"/>
      <c r="RPQ303" s="48"/>
      <c r="RPR303" s="63"/>
      <c r="RPS303" s="48"/>
      <c r="RPT303" s="63"/>
      <c r="RPU303" s="48"/>
      <c r="RPV303" s="63"/>
      <c r="RPW303" s="48"/>
      <c r="RPX303" s="63"/>
      <c r="RPY303" s="48"/>
      <c r="RPZ303" s="63"/>
      <c r="RQA303" s="48"/>
      <c r="RQB303" s="63"/>
      <c r="RQC303" s="48"/>
      <c r="RQD303" s="63"/>
      <c r="RQE303" s="48"/>
      <c r="RQF303" s="63"/>
      <c r="RQG303" s="48"/>
      <c r="RQH303" s="63"/>
      <c r="RQI303" s="48"/>
      <c r="RQJ303" s="63"/>
      <c r="RQK303" s="48"/>
      <c r="RQL303" s="63"/>
      <c r="RQM303" s="48"/>
      <c r="RQN303" s="63"/>
      <c r="RQO303" s="48"/>
      <c r="RQP303" s="63"/>
      <c r="RQQ303" s="48"/>
      <c r="RQR303" s="63"/>
      <c r="RQS303" s="48"/>
      <c r="RQT303" s="63"/>
      <c r="RQU303" s="48"/>
      <c r="RQV303" s="63"/>
      <c r="RQW303" s="48"/>
      <c r="RQX303" s="63"/>
      <c r="RQY303" s="48"/>
      <c r="RQZ303" s="63"/>
      <c r="RRA303" s="48"/>
      <c r="RRB303" s="63"/>
      <c r="RRC303" s="48"/>
      <c r="RRD303" s="63"/>
      <c r="RRE303" s="48"/>
      <c r="RRF303" s="63"/>
      <c r="RRG303" s="48"/>
      <c r="RRH303" s="63"/>
      <c r="RRI303" s="48"/>
      <c r="RRJ303" s="63"/>
      <c r="RRK303" s="48"/>
      <c r="RRL303" s="63"/>
      <c r="RRM303" s="48"/>
      <c r="RRN303" s="63"/>
      <c r="RRO303" s="48"/>
      <c r="RRP303" s="63"/>
      <c r="RRQ303" s="48"/>
      <c r="RRR303" s="63"/>
      <c r="RRS303" s="48"/>
      <c r="RRT303" s="63"/>
      <c r="RRU303" s="48"/>
      <c r="RRV303" s="63"/>
      <c r="RRW303" s="48"/>
      <c r="RRX303" s="63"/>
      <c r="RRY303" s="48"/>
      <c r="RRZ303" s="63"/>
      <c r="RSA303" s="48"/>
      <c r="RSB303" s="63"/>
      <c r="RSC303" s="48"/>
      <c r="RSD303" s="63"/>
      <c r="RSE303" s="48"/>
      <c r="RSF303" s="63"/>
      <c r="RSG303" s="48"/>
      <c r="RSH303" s="63"/>
      <c r="RSI303" s="48"/>
      <c r="RSJ303" s="63"/>
      <c r="RSK303" s="48"/>
      <c r="RSL303" s="63"/>
      <c r="RSM303" s="48"/>
      <c r="RSN303" s="63"/>
      <c r="RSO303" s="48"/>
      <c r="RSP303" s="63"/>
      <c r="RSQ303" s="48"/>
      <c r="RSR303" s="63"/>
      <c r="RSS303" s="48"/>
      <c r="RST303" s="63"/>
      <c r="RSU303" s="48"/>
      <c r="RSV303" s="63"/>
      <c r="RSW303" s="48"/>
      <c r="RSX303" s="63"/>
      <c r="RSY303" s="48"/>
      <c r="RSZ303" s="63"/>
      <c r="RTA303" s="48"/>
      <c r="RTB303" s="63"/>
      <c r="RTC303" s="48"/>
      <c r="RTD303" s="63"/>
      <c r="RTE303" s="48"/>
      <c r="RTF303" s="63"/>
      <c r="RTG303" s="48"/>
      <c r="RTH303" s="63"/>
      <c r="RTI303" s="48"/>
      <c r="RTJ303" s="63"/>
      <c r="RTK303" s="48"/>
      <c r="RTL303" s="63"/>
      <c r="RTM303" s="48"/>
      <c r="RTN303" s="63"/>
      <c r="RTO303" s="48"/>
      <c r="RTP303" s="63"/>
      <c r="RTQ303" s="48"/>
      <c r="RTR303" s="63"/>
      <c r="RTS303" s="48"/>
      <c r="RTT303" s="63"/>
      <c r="RTU303" s="48"/>
      <c r="RTV303" s="63"/>
      <c r="RTW303" s="48"/>
      <c r="RTX303" s="63"/>
      <c r="RTY303" s="48"/>
      <c r="RTZ303" s="63"/>
      <c r="RUA303" s="48"/>
      <c r="RUB303" s="63"/>
      <c r="RUC303" s="48"/>
      <c r="RUD303" s="63"/>
      <c r="RUE303" s="48"/>
      <c r="RUF303" s="63"/>
      <c r="RUG303" s="48"/>
      <c r="RUH303" s="63"/>
      <c r="RUI303" s="48"/>
      <c r="RUJ303" s="63"/>
      <c r="RUK303" s="48"/>
      <c r="RUL303" s="63"/>
      <c r="RUM303" s="48"/>
      <c r="RUN303" s="63"/>
      <c r="RUO303" s="48"/>
      <c r="RUP303" s="63"/>
      <c r="RUQ303" s="48"/>
      <c r="RUR303" s="63"/>
      <c r="RUS303" s="48"/>
      <c r="RUT303" s="63"/>
      <c r="RUU303" s="48"/>
      <c r="RUV303" s="63"/>
      <c r="RUW303" s="48"/>
      <c r="RUX303" s="63"/>
      <c r="RUY303" s="48"/>
      <c r="RUZ303" s="63"/>
      <c r="RVA303" s="48"/>
      <c r="RVB303" s="63"/>
      <c r="RVC303" s="48"/>
      <c r="RVD303" s="63"/>
      <c r="RVE303" s="48"/>
      <c r="RVF303" s="63"/>
      <c r="RVG303" s="48"/>
      <c r="RVH303" s="63"/>
      <c r="RVI303" s="48"/>
      <c r="RVJ303" s="63"/>
      <c r="RVK303" s="48"/>
      <c r="RVL303" s="63"/>
      <c r="RVM303" s="48"/>
      <c r="RVN303" s="63"/>
      <c r="RVO303" s="48"/>
      <c r="RVP303" s="63"/>
      <c r="RVQ303" s="48"/>
      <c r="RVR303" s="63"/>
      <c r="RVS303" s="48"/>
      <c r="RVT303" s="63"/>
      <c r="RVU303" s="48"/>
      <c r="RVV303" s="63"/>
      <c r="RVW303" s="48"/>
      <c r="RVX303" s="63"/>
      <c r="RVY303" s="48"/>
      <c r="RVZ303" s="63"/>
      <c r="RWA303" s="48"/>
      <c r="RWB303" s="63"/>
      <c r="RWC303" s="48"/>
      <c r="RWD303" s="63"/>
      <c r="RWE303" s="48"/>
      <c r="RWF303" s="63"/>
      <c r="RWG303" s="48"/>
      <c r="RWH303" s="63"/>
      <c r="RWI303" s="48"/>
      <c r="RWJ303" s="63"/>
      <c r="RWK303" s="48"/>
      <c r="RWL303" s="63"/>
      <c r="RWM303" s="48"/>
      <c r="RWN303" s="63"/>
      <c r="RWO303" s="48"/>
      <c r="RWP303" s="63"/>
      <c r="RWQ303" s="48"/>
      <c r="RWR303" s="63"/>
      <c r="RWS303" s="48"/>
      <c r="RWT303" s="63"/>
      <c r="RWU303" s="48"/>
      <c r="RWV303" s="63"/>
      <c r="RWW303" s="48"/>
      <c r="RWX303" s="63"/>
      <c r="RWY303" s="48"/>
      <c r="RWZ303" s="63"/>
      <c r="RXA303" s="48"/>
      <c r="RXB303" s="63"/>
      <c r="RXC303" s="48"/>
      <c r="RXD303" s="63"/>
      <c r="RXE303" s="48"/>
      <c r="RXF303" s="63"/>
      <c r="RXG303" s="48"/>
      <c r="RXH303" s="63"/>
      <c r="RXI303" s="48"/>
      <c r="RXJ303" s="63"/>
      <c r="RXK303" s="48"/>
      <c r="RXL303" s="63"/>
      <c r="RXM303" s="48"/>
      <c r="RXN303" s="63"/>
      <c r="RXO303" s="48"/>
      <c r="RXP303" s="63"/>
      <c r="RXQ303" s="48"/>
      <c r="RXR303" s="63"/>
      <c r="RXS303" s="48"/>
      <c r="RXT303" s="63"/>
      <c r="RXU303" s="48"/>
      <c r="RXV303" s="63"/>
      <c r="RXW303" s="48"/>
      <c r="RXX303" s="63"/>
      <c r="RXY303" s="48"/>
      <c r="RXZ303" s="63"/>
      <c r="RYA303" s="48"/>
      <c r="RYB303" s="63"/>
      <c r="RYC303" s="48"/>
      <c r="RYD303" s="63"/>
      <c r="RYE303" s="48"/>
      <c r="RYF303" s="63"/>
      <c r="RYG303" s="48"/>
      <c r="RYH303" s="63"/>
      <c r="RYI303" s="48"/>
      <c r="RYJ303" s="63"/>
      <c r="RYK303" s="48"/>
      <c r="RYL303" s="63"/>
      <c r="RYM303" s="48"/>
      <c r="RYN303" s="63"/>
      <c r="RYO303" s="48"/>
      <c r="RYP303" s="63"/>
      <c r="RYQ303" s="48"/>
      <c r="RYR303" s="63"/>
      <c r="RYS303" s="48"/>
      <c r="RYT303" s="63"/>
      <c r="RYU303" s="48"/>
      <c r="RYV303" s="63"/>
      <c r="RYW303" s="48"/>
      <c r="RYX303" s="63"/>
      <c r="RYY303" s="48"/>
      <c r="RYZ303" s="63"/>
      <c r="RZA303" s="48"/>
      <c r="RZB303" s="63"/>
      <c r="RZC303" s="48"/>
      <c r="RZD303" s="63"/>
      <c r="RZE303" s="48"/>
      <c r="RZF303" s="63"/>
      <c r="RZG303" s="48"/>
      <c r="RZH303" s="63"/>
      <c r="RZI303" s="48"/>
      <c r="RZJ303" s="63"/>
      <c r="RZK303" s="48"/>
      <c r="RZL303" s="63"/>
      <c r="RZM303" s="48"/>
      <c r="RZN303" s="63"/>
      <c r="RZO303" s="48"/>
      <c r="RZP303" s="63"/>
      <c r="RZQ303" s="48"/>
      <c r="RZR303" s="63"/>
      <c r="RZS303" s="48"/>
      <c r="RZT303" s="63"/>
      <c r="RZU303" s="48"/>
      <c r="RZV303" s="63"/>
      <c r="RZW303" s="48"/>
      <c r="RZX303" s="63"/>
      <c r="RZY303" s="48"/>
      <c r="RZZ303" s="63"/>
      <c r="SAA303" s="48"/>
      <c r="SAB303" s="63"/>
      <c r="SAC303" s="48"/>
      <c r="SAD303" s="63"/>
      <c r="SAE303" s="48"/>
      <c r="SAF303" s="63"/>
      <c r="SAG303" s="48"/>
      <c r="SAH303" s="63"/>
      <c r="SAI303" s="48"/>
      <c r="SAJ303" s="63"/>
      <c r="SAK303" s="48"/>
      <c r="SAL303" s="63"/>
      <c r="SAM303" s="48"/>
      <c r="SAN303" s="63"/>
      <c r="SAO303" s="48"/>
      <c r="SAP303" s="63"/>
      <c r="SAQ303" s="48"/>
      <c r="SAR303" s="63"/>
      <c r="SAS303" s="48"/>
      <c r="SAT303" s="63"/>
      <c r="SAU303" s="48"/>
      <c r="SAV303" s="63"/>
      <c r="SAW303" s="48"/>
      <c r="SAX303" s="63"/>
      <c r="SAY303" s="48"/>
      <c r="SAZ303" s="63"/>
      <c r="SBA303" s="48"/>
      <c r="SBB303" s="63"/>
      <c r="SBC303" s="48"/>
      <c r="SBD303" s="63"/>
      <c r="SBE303" s="48"/>
      <c r="SBF303" s="63"/>
      <c r="SBG303" s="48"/>
      <c r="SBH303" s="63"/>
      <c r="SBI303" s="48"/>
      <c r="SBJ303" s="63"/>
      <c r="SBK303" s="48"/>
      <c r="SBL303" s="63"/>
      <c r="SBM303" s="48"/>
      <c r="SBN303" s="63"/>
      <c r="SBO303" s="48"/>
      <c r="SBP303" s="63"/>
      <c r="SBQ303" s="48"/>
      <c r="SBR303" s="63"/>
      <c r="SBS303" s="48"/>
      <c r="SBT303" s="63"/>
      <c r="SBU303" s="48"/>
      <c r="SBV303" s="63"/>
      <c r="SBW303" s="48"/>
      <c r="SBX303" s="63"/>
      <c r="SBY303" s="48"/>
      <c r="SBZ303" s="63"/>
      <c r="SCA303" s="48"/>
      <c r="SCB303" s="63"/>
      <c r="SCC303" s="48"/>
      <c r="SCD303" s="63"/>
      <c r="SCE303" s="48"/>
      <c r="SCF303" s="63"/>
      <c r="SCG303" s="48"/>
      <c r="SCH303" s="63"/>
      <c r="SCI303" s="48"/>
      <c r="SCJ303" s="63"/>
      <c r="SCK303" s="48"/>
      <c r="SCL303" s="63"/>
      <c r="SCM303" s="48"/>
      <c r="SCN303" s="63"/>
      <c r="SCO303" s="48"/>
      <c r="SCP303" s="63"/>
      <c r="SCQ303" s="48"/>
      <c r="SCR303" s="63"/>
      <c r="SCS303" s="48"/>
      <c r="SCT303" s="63"/>
      <c r="SCU303" s="48"/>
      <c r="SCV303" s="63"/>
      <c r="SCW303" s="48"/>
      <c r="SCX303" s="63"/>
      <c r="SCY303" s="48"/>
      <c r="SCZ303" s="63"/>
      <c r="SDA303" s="48"/>
      <c r="SDB303" s="63"/>
      <c r="SDC303" s="48"/>
      <c r="SDD303" s="63"/>
      <c r="SDE303" s="48"/>
      <c r="SDF303" s="63"/>
      <c r="SDG303" s="48"/>
      <c r="SDH303" s="63"/>
      <c r="SDI303" s="48"/>
      <c r="SDJ303" s="63"/>
      <c r="SDK303" s="48"/>
      <c r="SDL303" s="63"/>
      <c r="SDM303" s="48"/>
      <c r="SDN303" s="63"/>
      <c r="SDO303" s="48"/>
      <c r="SDP303" s="63"/>
      <c r="SDQ303" s="48"/>
      <c r="SDR303" s="63"/>
      <c r="SDS303" s="48"/>
      <c r="SDT303" s="63"/>
      <c r="SDU303" s="48"/>
      <c r="SDV303" s="63"/>
      <c r="SDW303" s="48"/>
      <c r="SDX303" s="63"/>
      <c r="SDY303" s="48"/>
      <c r="SDZ303" s="63"/>
      <c r="SEA303" s="48"/>
      <c r="SEB303" s="63"/>
      <c r="SEC303" s="48"/>
      <c r="SED303" s="63"/>
      <c r="SEE303" s="48"/>
      <c r="SEF303" s="63"/>
      <c r="SEG303" s="48"/>
      <c r="SEH303" s="63"/>
      <c r="SEI303" s="48"/>
      <c r="SEJ303" s="63"/>
      <c r="SEK303" s="48"/>
      <c r="SEL303" s="63"/>
      <c r="SEM303" s="48"/>
      <c r="SEN303" s="63"/>
      <c r="SEO303" s="48"/>
      <c r="SEP303" s="63"/>
      <c r="SEQ303" s="48"/>
      <c r="SER303" s="63"/>
      <c r="SES303" s="48"/>
      <c r="SET303" s="63"/>
      <c r="SEU303" s="48"/>
      <c r="SEV303" s="63"/>
      <c r="SEW303" s="48"/>
      <c r="SEX303" s="63"/>
      <c r="SEY303" s="48"/>
      <c r="SEZ303" s="63"/>
      <c r="SFA303" s="48"/>
      <c r="SFB303" s="63"/>
      <c r="SFC303" s="48"/>
      <c r="SFD303" s="63"/>
      <c r="SFE303" s="48"/>
      <c r="SFF303" s="63"/>
      <c r="SFG303" s="48"/>
      <c r="SFH303" s="63"/>
      <c r="SFI303" s="48"/>
      <c r="SFJ303" s="63"/>
      <c r="SFK303" s="48"/>
      <c r="SFL303" s="63"/>
      <c r="SFM303" s="48"/>
      <c r="SFN303" s="63"/>
      <c r="SFO303" s="48"/>
      <c r="SFP303" s="63"/>
      <c r="SFQ303" s="48"/>
      <c r="SFR303" s="63"/>
      <c r="SFS303" s="48"/>
      <c r="SFT303" s="63"/>
      <c r="SFU303" s="48"/>
      <c r="SFV303" s="63"/>
      <c r="SFW303" s="48"/>
      <c r="SFX303" s="63"/>
      <c r="SFY303" s="48"/>
      <c r="SFZ303" s="63"/>
      <c r="SGA303" s="48"/>
      <c r="SGB303" s="63"/>
      <c r="SGC303" s="48"/>
      <c r="SGD303" s="63"/>
      <c r="SGE303" s="48"/>
      <c r="SGF303" s="63"/>
      <c r="SGG303" s="48"/>
      <c r="SGH303" s="63"/>
      <c r="SGI303" s="48"/>
      <c r="SGJ303" s="63"/>
      <c r="SGK303" s="48"/>
      <c r="SGL303" s="63"/>
      <c r="SGM303" s="48"/>
      <c r="SGN303" s="63"/>
      <c r="SGO303" s="48"/>
      <c r="SGP303" s="63"/>
      <c r="SGQ303" s="48"/>
      <c r="SGR303" s="63"/>
      <c r="SGS303" s="48"/>
      <c r="SGT303" s="63"/>
      <c r="SGU303" s="48"/>
      <c r="SGV303" s="63"/>
      <c r="SGW303" s="48"/>
      <c r="SGX303" s="63"/>
      <c r="SGY303" s="48"/>
      <c r="SGZ303" s="63"/>
      <c r="SHA303" s="48"/>
      <c r="SHB303" s="63"/>
      <c r="SHC303" s="48"/>
      <c r="SHD303" s="63"/>
      <c r="SHE303" s="48"/>
      <c r="SHF303" s="63"/>
      <c r="SHG303" s="48"/>
      <c r="SHH303" s="63"/>
      <c r="SHI303" s="48"/>
      <c r="SHJ303" s="63"/>
      <c r="SHK303" s="48"/>
      <c r="SHL303" s="63"/>
      <c r="SHM303" s="48"/>
      <c r="SHN303" s="63"/>
      <c r="SHO303" s="48"/>
      <c r="SHP303" s="63"/>
      <c r="SHQ303" s="48"/>
      <c r="SHR303" s="63"/>
      <c r="SHS303" s="48"/>
      <c r="SHT303" s="63"/>
      <c r="SHU303" s="48"/>
      <c r="SHV303" s="63"/>
      <c r="SHW303" s="48"/>
      <c r="SHX303" s="63"/>
      <c r="SHY303" s="48"/>
      <c r="SHZ303" s="63"/>
      <c r="SIA303" s="48"/>
      <c r="SIB303" s="63"/>
      <c r="SIC303" s="48"/>
      <c r="SID303" s="63"/>
      <c r="SIE303" s="48"/>
      <c r="SIF303" s="63"/>
      <c r="SIG303" s="48"/>
      <c r="SIH303" s="63"/>
      <c r="SII303" s="48"/>
      <c r="SIJ303" s="63"/>
      <c r="SIK303" s="48"/>
      <c r="SIL303" s="63"/>
      <c r="SIM303" s="48"/>
      <c r="SIN303" s="63"/>
      <c r="SIO303" s="48"/>
      <c r="SIP303" s="63"/>
      <c r="SIQ303" s="48"/>
      <c r="SIR303" s="63"/>
      <c r="SIS303" s="48"/>
      <c r="SIT303" s="63"/>
      <c r="SIU303" s="48"/>
      <c r="SIV303" s="63"/>
      <c r="SIW303" s="48"/>
      <c r="SIX303" s="63"/>
      <c r="SIY303" s="48"/>
      <c r="SIZ303" s="63"/>
      <c r="SJA303" s="48"/>
      <c r="SJB303" s="63"/>
      <c r="SJC303" s="48"/>
      <c r="SJD303" s="63"/>
      <c r="SJE303" s="48"/>
      <c r="SJF303" s="63"/>
      <c r="SJG303" s="48"/>
      <c r="SJH303" s="63"/>
      <c r="SJI303" s="48"/>
      <c r="SJJ303" s="63"/>
      <c r="SJK303" s="48"/>
      <c r="SJL303" s="63"/>
      <c r="SJM303" s="48"/>
      <c r="SJN303" s="63"/>
      <c r="SJO303" s="48"/>
      <c r="SJP303" s="63"/>
      <c r="SJQ303" s="48"/>
      <c r="SJR303" s="63"/>
      <c r="SJS303" s="48"/>
      <c r="SJT303" s="63"/>
      <c r="SJU303" s="48"/>
      <c r="SJV303" s="63"/>
      <c r="SJW303" s="48"/>
      <c r="SJX303" s="63"/>
      <c r="SJY303" s="48"/>
      <c r="SJZ303" s="63"/>
      <c r="SKA303" s="48"/>
      <c r="SKB303" s="63"/>
      <c r="SKC303" s="48"/>
      <c r="SKD303" s="63"/>
      <c r="SKE303" s="48"/>
      <c r="SKF303" s="63"/>
      <c r="SKG303" s="48"/>
      <c r="SKH303" s="63"/>
      <c r="SKI303" s="48"/>
      <c r="SKJ303" s="63"/>
      <c r="SKK303" s="48"/>
      <c r="SKL303" s="63"/>
      <c r="SKM303" s="48"/>
      <c r="SKN303" s="63"/>
      <c r="SKO303" s="48"/>
      <c r="SKP303" s="63"/>
      <c r="SKQ303" s="48"/>
      <c r="SKR303" s="63"/>
      <c r="SKS303" s="48"/>
      <c r="SKT303" s="63"/>
      <c r="SKU303" s="48"/>
      <c r="SKV303" s="63"/>
      <c r="SKW303" s="48"/>
      <c r="SKX303" s="63"/>
      <c r="SKY303" s="48"/>
      <c r="SKZ303" s="63"/>
      <c r="SLA303" s="48"/>
      <c r="SLB303" s="63"/>
      <c r="SLC303" s="48"/>
      <c r="SLD303" s="63"/>
      <c r="SLE303" s="48"/>
      <c r="SLF303" s="63"/>
      <c r="SLG303" s="48"/>
      <c r="SLH303" s="63"/>
      <c r="SLI303" s="48"/>
      <c r="SLJ303" s="63"/>
      <c r="SLK303" s="48"/>
      <c r="SLL303" s="63"/>
      <c r="SLM303" s="48"/>
      <c r="SLN303" s="63"/>
      <c r="SLO303" s="48"/>
      <c r="SLP303" s="63"/>
      <c r="SLQ303" s="48"/>
      <c r="SLR303" s="63"/>
      <c r="SLS303" s="48"/>
      <c r="SLT303" s="63"/>
      <c r="SLU303" s="48"/>
      <c r="SLV303" s="63"/>
      <c r="SLW303" s="48"/>
      <c r="SLX303" s="63"/>
      <c r="SLY303" s="48"/>
      <c r="SLZ303" s="63"/>
      <c r="SMA303" s="48"/>
      <c r="SMB303" s="63"/>
      <c r="SMC303" s="48"/>
      <c r="SMD303" s="63"/>
      <c r="SME303" s="48"/>
      <c r="SMF303" s="63"/>
      <c r="SMG303" s="48"/>
      <c r="SMH303" s="63"/>
      <c r="SMI303" s="48"/>
      <c r="SMJ303" s="63"/>
      <c r="SMK303" s="48"/>
      <c r="SML303" s="63"/>
      <c r="SMM303" s="48"/>
      <c r="SMN303" s="63"/>
      <c r="SMO303" s="48"/>
      <c r="SMP303" s="63"/>
      <c r="SMQ303" s="48"/>
      <c r="SMR303" s="63"/>
      <c r="SMS303" s="48"/>
      <c r="SMT303" s="63"/>
      <c r="SMU303" s="48"/>
      <c r="SMV303" s="63"/>
      <c r="SMW303" s="48"/>
      <c r="SMX303" s="63"/>
      <c r="SMY303" s="48"/>
      <c r="SMZ303" s="63"/>
      <c r="SNA303" s="48"/>
      <c r="SNB303" s="63"/>
      <c r="SNC303" s="48"/>
      <c r="SND303" s="63"/>
      <c r="SNE303" s="48"/>
      <c r="SNF303" s="63"/>
      <c r="SNG303" s="48"/>
      <c r="SNH303" s="63"/>
      <c r="SNI303" s="48"/>
      <c r="SNJ303" s="63"/>
      <c r="SNK303" s="48"/>
      <c r="SNL303" s="63"/>
      <c r="SNM303" s="48"/>
      <c r="SNN303" s="63"/>
      <c r="SNO303" s="48"/>
      <c r="SNP303" s="63"/>
      <c r="SNQ303" s="48"/>
      <c r="SNR303" s="63"/>
      <c r="SNS303" s="48"/>
      <c r="SNT303" s="63"/>
      <c r="SNU303" s="48"/>
      <c r="SNV303" s="63"/>
      <c r="SNW303" s="48"/>
      <c r="SNX303" s="63"/>
      <c r="SNY303" s="48"/>
      <c r="SNZ303" s="63"/>
      <c r="SOA303" s="48"/>
      <c r="SOB303" s="63"/>
      <c r="SOC303" s="48"/>
      <c r="SOD303" s="63"/>
      <c r="SOE303" s="48"/>
      <c r="SOF303" s="63"/>
      <c r="SOG303" s="48"/>
      <c r="SOH303" s="63"/>
      <c r="SOI303" s="48"/>
      <c r="SOJ303" s="63"/>
      <c r="SOK303" s="48"/>
      <c r="SOL303" s="63"/>
      <c r="SOM303" s="48"/>
      <c r="SON303" s="63"/>
      <c r="SOO303" s="48"/>
      <c r="SOP303" s="63"/>
      <c r="SOQ303" s="48"/>
      <c r="SOR303" s="63"/>
      <c r="SOS303" s="48"/>
      <c r="SOT303" s="63"/>
      <c r="SOU303" s="48"/>
      <c r="SOV303" s="63"/>
      <c r="SOW303" s="48"/>
      <c r="SOX303" s="63"/>
      <c r="SOY303" s="48"/>
      <c r="SOZ303" s="63"/>
      <c r="SPA303" s="48"/>
      <c r="SPB303" s="63"/>
      <c r="SPC303" s="48"/>
      <c r="SPD303" s="63"/>
      <c r="SPE303" s="48"/>
      <c r="SPF303" s="63"/>
      <c r="SPG303" s="48"/>
      <c r="SPH303" s="63"/>
      <c r="SPI303" s="48"/>
      <c r="SPJ303" s="63"/>
      <c r="SPK303" s="48"/>
      <c r="SPL303" s="63"/>
      <c r="SPM303" s="48"/>
      <c r="SPN303" s="63"/>
      <c r="SPO303" s="48"/>
      <c r="SPP303" s="63"/>
      <c r="SPQ303" s="48"/>
      <c r="SPR303" s="63"/>
      <c r="SPS303" s="48"/>
      <c r="SPT303" s="63"/>
      <c r="SPU303" s="48"/>
      <c r="SPV303" s="63"/>
      <c r="SPW303" s="48"/>
      <c r="SPX303" s="63"/>
      <c r="SPY303" s="48"/>
      <c r="SPZ303" s="63"/>
      <c r="SQA303" s="48"/>
      <c r="SQB303" s="63"/>
      <c r="SQC303" s="48"/>
      <c r="SQD303" s="63"/>
      <c r="SQE303" s="48"/>
      <c r="SQF303" s="63"/>
      <c r="SQG303" s="48"/>
      <c r="SQH303" s="63"/>
      <c r="SQI303" s="48"/>
      <c r="SQJ303" s="63"/>
      <c r="SQK303" s="48"/>
      <c r="SQL303" s="63"/>
      <c r="SQM303" s="48"/>
      <c r="SQN303" s="63"/>
      <c r="SQO303" s="48"/>
      <c r="SQP303" s="63"/>
      <c r="SQQ303" s="48"/>
      <c r="SQR303" s="63"/>
      <c r="SQS303" s="48"/>
      <c r="SQT303" s="63"/>
      <c r="SQU303" s="48"/>
      <c r="SQV303" s="63"/>
      <c r="SQW303" s="48"/>
      <c r="SQX303" s="63"/>
      <c r="SQY303" s="48"/>
      <c r="SQZ303" s="63"/>
      <c r="SRA303" s="48"/>
      <c r="SRB303" s="63"/>
      <c r="SRC303" s="48"/>
      <c r="SRD303" s="63"/>
      <c r="SRE303" s="48"/>
      <c r="SRF303" s="63"/>
      <c r="SRG303" s="48"/>
      <c r="SRH303" s="63"/>
      <c r="SRI303" s="48"/>
      <c r="SRJ303" s="63"/>
      <c r="SRK303" s="48"/>
      <c r="SRL303" s="63"/>
      <c r="SRM303" s="48"/>
      <c r="SRN303" s="63"/>
      <c r="SRO303" s="48"/>
      <c r="SRP303" s="63"/>
      <c r="SRQ303" s="48"/>
      <c r="SRR303" s="63"/>
      <c r="SRS303" s="48"/>
      <c r="SRT303" s="63"/>
      <c r="SRU303" s="48"/>
      <c r="SRV303" s="63"/>
      <c r="SRW303" s="48"/>
      <c r="SRX303" s="63"/>
      <c r="SRY303" s="48"/>
      <c r="SRZ303" s="63"/>
      <c r="SSA303" s="48"/>
      <c r="SSB303" s="63"/>
      <c r="SSC303" s="48"/>
      <c r="SSD303" s="63"/>
      <c r="SSE303" s="48"/>
      <c r="SSF303" s="63"/>
      <c r="SSG303" s="48"/>
      <c r="SSH303" s="63"/>
      <c r="SSI303" s="48"/>
      <c r="SSJ303" s="63"/>
      <c r="SSK303" s="48"/>
      <c r="SSL303" s="63"/>
      <c r="SSM303" s="48"/>
      <c r="SSN303" s="63"/>
      <c r="SSO303" s="48"/>
      <c r="SSP303" s="63"/>
      <c r="SSQ303" s="48"/>
      <c r="SSR303" s="63"/>
      <c r="SSS303" s="48"/>
      <c r="SST303" s="63"/>
      <c r="SSU303" s="48"/>
      <c r="SSV303" s="63"/>
      <c r="SSW303" s="48"/>
      <c r="SSX303" s="63"/>
      <c r="SSY303" s="48"/>
      <c r="SSZ303" s="63"/>
      <c r="STA303" s="48"/>
      <c r="STB303" s="63"/>
      <c r="STC303" s="48"/>
      <c r="STD303" s="63"/>
      <c r="STE303" s="48"/>
      <c r="STF303" s="63"/>
      <c r="STG303" s="48"/>
      <c r="STH303" s="63"/>
      <c r="STI303" s="48"/>
      <c r="STJ303" s="63"/>
      <c r="STK303" s="48"/>
      <c r="STL303" s="63"/>
      <c r="STM303" s="48"/>
      <c r="STN303" s="63"/>
      <c r="STO303" s="48"/>
      <c r="STP303" s="63"/>
      <c r="STQ303" s="48"/>
      <c r="STR303" s="63"/>
      <c r="STS303" s="48"/>
      <c r="STT303" s="63"/>
      <c r="STU303" s="48"/>
      <c r="STV303" s="63"/>
      <c r="STW303" s="48"/>
      <c r="STX303" s="63"/>
      <c r="STY303" s="48"/>
      <c r="STZ303" s="63"/>
      <c r="SUA303" s="48"/>
      <c r="SUB303" s="63"/>
      <c r="SUC303" s="48"/>
      <c r="SUD303" s="63"/>
      <c r="SUE303" s="48"/>
      <c r="SUF303" s="63"/>
      <c r="SUG303" s="48"/>
      <c r="SUH303" s="63"/>
      <c r="SUI303" s="48"/>
      <c r="SUJ303" s="63"/>
      <c r="SUK303" s="48"/>
      <c r="SUL303" s="63"/>
      <c r="SUM303" s="48"/>
      <c r="SUN303" s="63"/>
      <c r="SUO303" s="48"/>
      <c r="SUP303" s="63"/>
      <c r="SUQ303" s="48"/>
      <c r="SUR303" s="63"/>
      <c r="SUS303" s="48"/>
      <c r="SUT303" s="63"/>
      <c r="SUU303" s="48"/>
      <c r="SUV303" s="63"/>
      <c r="SUW303" s="48"/>
      <c r="SUX303" s="63"/>
      <c r="SUY303" s="48"/>
      <c r="SUZ303" s="63"/>
      <c r="SVA303" s="48"/>
      <c r="SVB303" s="63"/>
      <c r="SVC303" s="48"/>
      <c r="SVD303" s="63"/>
      <c r="SVE303" s="48"/>
      <c r="SVF303" s="63"/>
      <c r="SVG303" s="48"/>
      <c r="SVH303" s="63"/>
      <c r="SVI303" s="48"/>
      <c r="SVJ303" s="63"/>
      <c r="SVK303" s="48"/>
      <c r="SVL303" s="63"/>
      <c r="SVM303" s="48"/>
      <c r="SVN303" s="63"/>
      <c r="SVO303" s="48"/>
      <c r="SVP303" s="63"/>
      <c r="SVQ303" s="48"/>
      <c r="SVR303" s="63"/>
      <c r="SVS303" s="48"/>
      <c r="SVT303" s="63"/>
      <c r="SVU303" s="48"/>
      <c r="SVV303" s="63"/>
      <c r="SVW303" s="48"/>
      <c r="SVX303" s="63"/>
      <c r="SVY303" s="48"/>
      <c r="SVZ303" s="63"/>
      <c r="SWA303" s="48"/>
      <c r="SWB303" s="63"/>
      <c r="SWC303" s="48"/>
      <c r="SWD303" s="63"/>
      <c r="SWE303" s="48"/>
      <c r="SWF303" s="63"/>
      <c r="SWG303" s="48"/>
      <c r="SWH303" s="63"/>
      <c r="SWI303" s="48"/>
      <c r="SWJ303" s="63"/>
      <c r="SWK303" s="48"/>
      <c r="SWL303" s="63"/>
      <c r="SWM303" s="48"/>
      <c r="SWN303" s="63"/>
      <c r="SWO303" s="48"/>
      <c r="SWP303" s="63"/>
      <c r="SWQ303" s="48"/>
      <c r="SWR303" s="63"/>
      <c r="SWS303" s="48"/>
      <c r="SWT303" s="63"/>
      <c r="SWU303" s="48"/>
      <c r="SWV303" s="63"/>
      <c r="SWW303" s="48"/>
      <c r="SWX303" s="63"/>
      <c r="SWY303" s="48"/>
      <c r="SWZ303" s="63"/>
      <c r="SXA303" s="48"/>
      <c r="SXB303" s="63"/>
      <c r="SXC303" s="48"/>
      <c r="SXD303" s="63"/>
      <c r="SXE303" s="48"/>
      <c r="SXF303" s="63"/>
      <c r="SXG303" s="48"/>
      <c r="SXH303" s="63"/>
      <c r="SXI303" s="48"/>
      <c r="SXJ303" s="63"/>
      <c r="SXK303" s="48"/>
      <c r="SXL303" s="63"/>
      <c r="SXM303" s="48"/>
      <c r="SXN303" s="63"/>
      <c r="SXO303" s="48"/>
      <c r="SXP303" s="63"/>
      <c r="SXQ303" s="48"/>
      <c r="SXR303" s="63"/>
      <c r="SXS303" s="48"/>
      <c r="SXT303" s="63"/>
      <c r="SXU303" s="48"/>
      <c r="SXV303" s="63"/>
      <c r="SXW303" s="48"/>
      <c r="SXX303" s="63"/>
      <c r="SXY303" s="48"/>
      <c r="SXZ303" s="63"/>
      <c r="SYA303" s="48"/>
      <c r="SYB303" s="63"/>
      <c r="SYC303" s="48"/>
      <c r="SYD303" s="63"/>
      <c r="SYE303" s="48"/>
      <c r="SYF303" s="63"/>
      <c r="SYG303" s="48"/>
      <c r="SYH303" s="63"/>
      <c r="SYI303" s="48"/>
      <c r="SYJ303" s="63"/>
      <c r="SYK303" s="48"/>
      <c r="SYL303" s="63"/>
      <c r="SYM303" s="48"/>
      <c r="SYN303" s="63"/>
      <c r="SYO303" s="48"/>
      <c r="SYP303" s="63"/>
      <c r="SYQ303" s="48"/>
      <c r="SYR303" s="63"/>
      <c r="SYS303" s="48"/>
      <c r="SYT303" s="63"/>
      <c r="SYU303" s="48"/>
      <c r="SYV303" s="63"/>
      <c r="SYW303" s="48"/>
      <c r="SYX303" s="63"/>
      <c r="SYY303" s="48"/>
      <c r="SYZ303" s="63"/>
      <c r="SZA303" s="48"/>
      <c r="SZB303" s="63"/>
      <c r="SZC303" s="48"/>
      <c r="SZD303" s="63"/>
      <c r="SZE303" s="48"/>
      <c r="SZF303" s="63"/>
      <c r="SZG303" s="48"/>
      <c r="SZH303" s="63"/>
      <c r="SZI303" s="48"/>
      <c r="SZJ303" s="63"/>
      <c r="SZK303" s="48"/>
      <c r="SZL303" s="63"/>
      <c r="SZM303" s="48"/>
      <c r="SZN303" s="63"/>
      <c r="SZO303" s="48"/>
      <c r="SZP303" s="63"/>
      <c r="SZQ303" s="48"/>
      <c r="SZR303" s="63"/>
      <c r="SZS303" s="48"/>
      <c r="SZT303" s="63"/>
      <c r="SZU303" s="48"/>
      <c r="SZV303" s="63"/>
      <c r="SZW303" s="48"/>
      <c r="SZX303" s="63"/>
      <c r="SZY303" s="48"/>
      <c r="SZZ303" s="63"/>
      <c r="TAA303" s="48"/>
      <c r="TAB303" s="63"/>
      <c r="TAC303" s="48"/>
      <c r="TAD303" s="63"/>
      <c r="TAE303" s="48"/>
      <c r="TAF303" s="63"/>
      <c r="TAG303" s="48"/>
      <c r="TAH303" s="63"/>
      <c r="TAI303" s="48"/>
      <c r="TAJ303" s="63"/>
      <c r="TAK303" s="48"/>
      <c r="TAL303" s="63"/>
      <c r="TAM303" s="48"/>
      <c r="TAN303" s="63"/>
      <c r="TAO303" s="48"/>
      <c r="TAP303" s="63"/>
      <c r="TAQ303" s="48"/>
      <c r="TAR303" s="63"/>
      <c r="TAS303" s="48"/>
      <c r="TAT303" s="63"/>
      <c r="TAU303" s="48"/>
      <c r="TAV303" s="63"/>
      <c r="TAW303" s="48"/>
      <c r="TAX303" s="63"/>
      <c r="TAY303" s="48"/>
      <c r="TAZ303" s="63"/>
      <c r="TBA303" s="48"/>
      <c r="TBB303" s="63"/>
      <c r="TBC303" s="48"/>
      <c r="TBD303" s="63"/>
      <c r="TBE303" s="48"/>
      <c r="TBF303" s="63"/>
      <c r="TBG303" s="48"/>
      <c r="TBH303" s="63"/>
      <c r="TBI303" s="48"/>
      <c r="TBJ303" s="63"/>
      <c r="TBK303" s="48"/>
      <c r="TBL303" s="63"/>
      <c r="TBM303" s="48"/>
      <c r="TBN303" s="63"/>
      <c r="TBO303" s="48"/>
      <c r="TBP303" s="63"/>
      <c r="TBQ303" s="48"/>
      <c r="TBR303" s="63"/>
      <c r="TBS303" s="48"/>
      <c r="TBT303" s="63"/>
      <c r="TBU303" s="48"/>
      <c r="TBV303" s="63"/>
      <c r="TBW303" s="48"/>
      <c r="TBX303" s="63"/>
      <c r="TBY303" s="48"/>
      <c r="TBZ303" s="63"/>
      <c r="TCA303" s="48"/>
      <c r="TCB303" s="63"/>
      <c r="TCC303" s="48"/>
      <c r="TCD303" s="63"/>
      <c r="TCE303" s="48"/>
      <c r="TCF303" s="63"/>
      <c r="TCG303" s="48"/>
      <c r="TCH303" s="63"/>
      <c r="TCI303" s="48"/>
      <c r="TCJ303" s="63"/>
      <c r="TCK303" s="48"/>
      <c r="TCL303" s="63"/>
      <c r="TCM303" s="48"/>
      <c r="TCN303" s="63"/>
      <c r="TCO303" s="48"/>
      <c r="TCP303" s="63"/>
      <c r="TCQ303" s="48"/>
      <c r="TCR303" s="63"/>
      <c r="TCS303" s="48"/>
      <c r="TCT303" s="63"/>
      <c r="TCU303" s="48"/>
      <c r="TCV303" s="63"/>
      <c r="TCW303" s="48"/>
      <c r="TCX303" s="63"/>
      <c r="TCY303" s="48"/>
      <c r="TCZ303" s="63"/>
      <c r="TDA303" s="48"/>
      <c r="TDB303" s="63"/>
      <c r="TDC303" s="48"/>
      <c r="TDD303" s="63"/>
      <c r="TDE303" s="48"/>
      <c r="TDF303" s="63"/>
      <c r="TDG303" s="48"/>
      <c r="TDH303" s="63"/>
      <c r="TDI303" s="48"/>
      <c r="TDJ303" s="63"/>
      <c r="TDK303" s="48"/>
      <c r="TDL303" s="63"/>
      <c r="TDM303" s="48"/>
      <c r="TDN303" s="63"/>
      <c r="TDO303" s="48"/>
      <c r="TDP303" s="63"/>
      <c r="TDQ303" s="48"/>
      <c r="TDR303" s="63"/>
      <c r="TDS303" s="48"/>
      <c r="TDT303" s="63"/>
      <c r="TDU303" s="48"/>
      <c r="TDV303" s="63"/>
      <c r="TDW303" s="48"/>
      <c r="TDX303" s="63"/>
      <c r="TDY303" s="48"/>
      <c r="TDZ303" s="63"/>
      <c r="TEA303" s="48"/>
      <c r="TEB303" s="63"/>
      <c r="TEC303" s="48"/>
      <c r="TED303" s="63"/>
      <c r="TEE303" s="48"/>
      <c r="TEF303" s="63"/>
      <c r="TEG303" s="48"/>
      <c r="TEH303" s="63"/>
      <c r="TEI303" s="48"/>
      <c r="TEJ303" s="63"/>
      <c r="TEK303" s="48"/>
      <c r="TEL303" s="63"/>
      <c r="TEM303" s="48"/>
      <c r="TEN303" s="63"/>
      <c r="TEO303" s="48"/>
      <c r="TEP303" s="63"/>
      <c r="TEQ303" s="48"/>
      <c r="TER303" s="63"/>
      <c r="TES303" s="48"/>
      <c r="TET303" s="63"/>
      <c r="TEU303" s="48"/>
      <c r="TEV303" s="63"/>
      <c r="TEW303" s="48"/>
      <c r="TEX303" s="63"/>
      <c r="TEY303" s="48"/>
      <c r="TEZ303" s="63"/>
      <c r="TFA303" s="48"/>
      <c r="TFB303" s="63"/>
      <c r="TFC303" s="48"/>
      <c r="TFD303" s="63"/>
      <c r="TFE303" s="48"/>
      <c r="TFF303" s="63"/>
      <c r="TFG303" s="48"/>
      <c r="TFH303" s="63"/>
      <c r="TFI303" s="48"/>
      <c r="TFJ303" s="63"/>
      <c r="TFK303" s="48"/>
      <c r="TFL303" s="63"/>
      <c r="TFM303" s="48"/>
      <c r="TFN303" s="63"/>
      <c r="TFO303" s="48"/>
      <c r="TFP303" s="63"/>
      <c r="TFQ303" s="48"/>
      <c r="TFR303" s="63"/>
      <c r="TFS303" s="48"/>
      <c r="TFT303" s="63"/>
      <c r="TFU303" s="48"/>
      <c r="TFV303" s="63"/>
      <c r="TFW303" s="48"/>
      <c r="TFX303" s="63"/>
      <c r="TFY303" s="48"/>
      <c r="TFZ303" s="63"/>
      <c r="TGA303" s="48"/>
      <c r="TGB303" s="63"/>
      <c r="TGC303" s="48"/>
      <c r="TGD303" s="63"/>
      <c r="TGE303" s="48"/>
      <c r="TGF303" s="63"/>
      <c r="TGG303" s="48"/>
      <c r="TGH303" s="63"/>
      <c r="TGI303" s="48"/>
      <c r="TGJ303" s="63"/>
      <c r="TGK303" s="48"/>
      <c r="TGL303" s="63"/>
      <c r="TGM303" s="48"/>
      <c r="TGN303" s="63"/>
      <c r="TGO303" s="48"/>
      <c r="TGP303" s="63"/>
      <c r="TGQ303" s="48"/>
      <c r="TGR303" s="63"/>
      <c r="TGS303" s="48"/>
      <c r="TGT303" s="63"/>
      <c r="TGU303" s="48"/>
      <c r="TGV303" s="63"/>
      <c r="TGW303" s="48"/>
      <c r="TGX303" s="63"/>
      <c r="TGY303" s="48"/>
      <c r="TGZ303" s="63"/>
      <c r="THA303" s="48"/>
      <c r="THB303" s="63"/>
      <c r="THC303" s="48"/>
      <c r="THD303" s="63"/>
      <c r="THE303" s="48"/>
      <c r="THF303" s="63"/>
      <c r="THG303" s="48"/>
      <c r="THH303" s="63"/>
      <c r="THI303" s="48"/>
      <c r="THJ303" s="63"/>
      <c r="THK303" s="48"/>
      <c r="THL303" s="63"/>
      <c r="THM303" s="48"/>
      <c r="THN303" s="63"/>
      <c r="THO303" s="48"/>
      <c r="THP303" s="63"/>
      <c r="THQ303" s="48"/>
      <c r="THR303" s="63"/>
      <c r="THS303" s="48"/>
      <c r="THT303" s="63"/>
      <c r="THU303" s="48"/>
      <c r="THV303" s="63"/>
      <c r="THW303" s="48"/>
      <c r="THX303" s="63"/>
      <c r="THY303" s="48"/>
      <c r="THZ303" s="63"/>
      <c r="TIA303" s="48"/>
      <c r="TIB303" s="63"/>
      <c r="TIC303" s="48"/>
      <c r="TID303" s="63"/>
      <c r="TIE303" s="48"/>
      <c r="TIF303" s="63"/>
      <c r="TIG303" s="48"/>
      <c r="TIH303" s="63"/>
      <c r="TII303" s="48"/>
      <c r="TIJ303" s="63"/>
      <c r="TIK303" s="48"/>
      <c r="TIL303" s="63"/>
      <c r="TIM303" s="48"/>
      <c r="TIN303" s="63"/>
      <c r="TIO303" s="48"/>
      <c r="TIP303" s="63"/>
      <c r="TIQ303" s="48"/>
      <c r="TIR303" s="63"/>
      <c r="TIS303" s="48"/>
      <c r="TIT303" s="63"/>
      <c r="TIU303" s="48"/>
      <c r="TIV303" s="63"/>
      <c r="TIW303" s="48"/>
      <c r="TIX303" s="63"/>
      <c r="TIY303" s="48"/>
      <c r="TIZ303" s="63"/>
      <c r="TJA303" s="48"/>
      <c r="TJB303" s="63"/>
      <c r="TJC303" s="48"/>
      <c r="TJD303" s="63"/>
      <c r="TJE303" s="48"/>
      <c r="TJF303" s="63"/>
      <c r="TJG303" s="48"/>
      <c r="TJH303" s="63"/>
      <c r="TJI303" s="48"/>
      <c r="TJJ303" s="63"/>
      <c r="TJK303" s="48"/>
      <c r="TJL303" s="63"/>
      <c r="TJM303" s="48"/>
      <c r="TJN303" s="63"/>
      <c r="TJO303" s="48"/>
      <c r="TJP303" s="63"/>
      <c r="TJQ303" s="48"/>
      <c r="TJR303" s="63"/>
      <c r="TJS303" s="48"/>
      <c r="TJT303" s="63"/>
      <c r="TJU303" s="48"/>
      <c r="TJV303" s="63"/>
      <c r="TJW303" s="48"/>
      <c r="TJX303" s="63"/>
      <c r="TJY303" s="48"/>
      <c r="TJZ303" s="63"/>
      <c r="TKA303" s="48"/>
      <c r="TKB303" s="63"/>
      <c r="TKC303" s="48"/>
      <c r="TKD303" s="63"/>
      <c r="TKE303" s="48"/>
      <c r="TKF303" s="63"/>
      <c r="TKG303" s="48"/>
      <c r="TKH303" s="63"/>
      <c r="TKI303" s="48"/>
      <c r="TKJ303" s="63"/>
      <c r="TKK303" s="48"/>
      <c r="TKL303" s="63"/>
      <c r="TKM303" s="48"/>
      <c r="TKN303" s="63"/>
      <c r="TKO303" s="48"/>
      <c r="TKP303" s="63"/>
      <c r="TKQ303" s="48"/>
      <c r="TKR303" s="63"/>
      <c r="TKS303" s="48"/>
      <c r="TKT303" s="63"/>
      <c r="TKU303" s="48"/>
      <c r="TKV303" s="63"/>
      <c r="TKW303" s="48"/>
      <c r="TKX303" s="63"/>
      <c r="TKY303" s="48"/>
      <c r="TKZ303" s="63"/>
      <c r="TLA303" s="48"/>
      <c r="TLB303" s="63"/>
      <c r="TLC303" s="48"/>
      <c r="TLD303" s="63"/>
      <c r="TLE303" s="48"/>
      <c r="TLF303" s="63"/>
      <c r="TLG303" s="48"/>
      <c r="TLH303" s="63"/>
      <c r="TLI303" s="48"/>
      <c r="TLJ303" s="63"/>
      <c r="TLK303" s="48"/>
      <c r="TLL303" s="63"/>
      <c r="TLM303" s="48"/>
      <c r="TLN303" s="63"/>
      <c r="TLO303" s="48"/>
      <c r="TLP303" s="63"/>
      <c r="TLQ303" s="48"/>
      <c r="TLR303" s="63"/>
      <c r="TLS303" s="48"/>
      <c r="TLT303" s="63"/>
      <c r="TLU303" s="48"/>
      <c r="TLV303" s="63"/>
      <c r="TLW303" s="48"/>
      <c r="TLX303" s="63"/>
      <c r="TLY303" s="48"/>
      <c r="TLZ303" s="63"/>
      <c r="TMA303" s="48"/>
      <c r="TMB303" s="63"/>
      <c r="TMC303" s="48"/>
      <c r="TMD303" s="63"/>
      <c r="TME303" s="48"/>
      <c r="TMF303" s="63"/>
      <c r="TMG303" s="48"/>
      <c r="TMH303" s="63"/>
      <c r="TMI303" s="48"/>
      <c r="TMJ303" s="63"/>
      <c r="TMK303" s="48"/>
      <c r="TML303" s="63"/>
      <c r="TMM303" s="48"/>
      <c r="TMN303" s="63"/>
      <c r="TMO303" s="48"/>
      <c r="TMP303" s="63"/>
      <c r="TMQ303" s="48"/>
      <c r="TMR303" s="63"/>
      <c r="TMS303" s="48"/>
      <c r="TMT303" s="63"/>
      <c r="TMU303" s="48"/>
      <c r="TMV303" s="63"/>
      <c r="TMW303" s="48"/>
      <c r="TMX303" s="63"/>
      <c r="TMY303" s="48"/>
      <c r="TMZ303" s="63"/>
      <c r="TNA303" s="48"/>
      <c r="TNB303" s="63"/>
      <c r="TNC303" s="48"/>
      <c r="TND303" s="63"/>
      <c r="TNE303" s="48"/>
      <c r="TNF303" s="63"/>
      <c r="TNG303" s="48"/>
      <c r="TNH303" s="63"/>
      <c r="TNI303" s="48"/>
      <c r="TNJ303" s="63"/>
      <c r="TNK303" s="48"/>
      <c r="TNL303" s="63"/>
      <c r="TNM303" s="48"/>
      <c r="TNN303" s="63"/>
      <c r="TNO303" s="48"/>
      <c r="TNP303" s="63"/>
      <c r="TNQ303" s="48"/>
      <c r="TNR303" s="63"/>
      <c r="TNS303" s="48"/>
      <c r="TNT303" s="63"/>
      <c r="TNU303" s="48"/>
      <c r="TNV303" s="63"/>
      <c r="TNW303" s="48"/>
      <c r="TNX303" s="63"/>
      <c r="TNY303" s="48"/>
      <c r="TNZ303" s="63"/>
      <c r="TOA303" s="48"/>
      <c r="TOB303" s="63"/>
      <c r="TOC303" s="48"/>
      <c r="TOD303" s="63"/>
      <c r="TOE303" s="48"/>
      <c r="TOF303" s="63"/>
      <c r="TOG303" s="48"/>
      <c r="TOH303" s="63"/>
      <c r="TOI303" s="48"/>
      <c r="TOJ303" s="63"/>
      <c r="TOK303" s="48"/>
      <c r="TOL303" s="63"/>
      <c r="TOM303" s="48"/>
      <c r="TON303" s="63"/>
      <c r="TOO303" s="48"/>
      <c r="TOP303" s="63"/>
      <c r="TOQ303" s="48"/>
      <c r="TOR303" s="63"/>
      <c r="TOS303" s="48"/>
      <c r="TOT303" s="63"/>
      <c r="TOU303" s="48"/>
      <c r="TOV303" s="63"/>
      <c r="TOW303" s="48"/>
      <c r="TOX303" s="63"/>
      <c r="TOY303" s="48"/>
      <c r="TOZ303" s="63"/>
      <c r="TPA303" s="48"/>
      <c r="TPB303" s="63"/>
      <c r="TPC303" s="48"/>
      <c r="TPD303" s="63"/>
      <c r="TPE303" s="48"/>
      <c r="TPF303" s="63"/>
      <c r="TPG303" s="48"/>
      <c r="TPH303" s="63"/>
      <c r="TPI303" s="48"/>
      <c r="TPJ303" s="63"/>
      <c r="TPK303" s="48"/>
      <c r="TPL303" s="63"/>
      <c r="TPM303" s="48"/>
      <c r="TPN303" s="63"/>
      <c r="TPO303" s="48"/>
      <c r="TPP303" s="63"/>
      <c r="TPQ303" s="48"/>
      <c r="TPR303" s="63"/>
      <c r="TPS303" s="48"/>
      <c r="TPT303" s="63"/>
      <c r="TPU303" s="48"/>
      <c r="TPV303" s="63"/>
      <c r="TPW303" s="48"/>
      <c r="TPX303" s="63"/>
      <c r="TPY303" s="48"/>
      <c r="TPZ303" s="63"/>
      <c r="TQA303" s="48"/>
      <c r="TQB303" s="63"/>
      <c r="TQC303" s="48"/>
      <c r="TQD303" s="63"/>
      <c r="TQE303" s="48"/>
      <c r="TQF303" s="63"/>
      <c r="TQG303" s="48"/>
      <c r="TQH303" s="63"/>
      <c r="TQI303" s="48"/>
      <c r="TQJ303" s="63"/>
      <c r="TQK303" s="48"/>
      <c r="TQL303" s="63"/>
      <c r="TQM303" s="48"/>
      <c r="TQN303" s="63"/>
      <c r="TQO303" s="48"/>
      <c r="TQP303" s="63"/>
      <c r="TQQ303" s="48"/>
      <c r="TQR303" s="63"/>
      <c r="TQS303" s="48"/>
      <c r="TQT303" s="63"/>
      <c r="TQU303" s="48"/>
      <c r="TQV303" s="63"/>
      <c r="TQW303" s="48"/>
      <c r="TQX303" s="63"/>
      <c r="TQY303" s="48"/>
      <c r="TQZ303" s="63"/>
      <c r="TRA303" s="48"/>
      <c r="TRB303" s="63"/>
      <c r="TRC303" s="48"/>
      <c r="TRD303" s="63"/>
      <c r="TRE303" s="48"/>
      <c r="TRF303" s="63"/>
      <c r="TRG303" s="48"/>
      <c r="TRH303" s="63"/>
      <c r="TRI303" s="48"/>
      <c r="TRJ303" s="63"/>
      <c r="TRK303" s="48"/>
      <c r="TRL303" s="63"/>
      <c r="TRM303" s="48"/>
      <c r="TRN303" s="63"/>
      <c r="TRO303" s="48"/>
      <c r="TRP303" s="63"/>
      <c r="TRQ303" s="48"/>
      <c r="TRR303" s="63"/>
      <c r="TRS303" s="48"/>
      <c r="TRT303" s="63"/>
      <c r="TRU303" s="48"/>
      <c r="TRV303" s="63"/>
      <c r="TRW303" s="48"/>
      <c r="TRX303" s="63"/>
      <c r="TRY303" s="48"/>
      <c r="TRZ303" s="63"/>
      <c r="TSA303" s="48"/>
      <c r="TSB303" s="63"/>
      <c r="TSC303" s="48"/>
      <c r="TSD303" s="63"/>
      <c r="TSE303" s="48"/>
      <c r="TSF303" s="63"/>
      <c r="TSG303" s="48"/>
      <c r="TSH303" s="63"/>
      <c r="TSI303" s="48"/>
      <c r="TSJ303" s="63"/>
      <c r="TSK303" s="48"/>
      <c r="TSL303" s="63"/>
      <c r="TSM303" s="48"/>
      <c r="TSN303" s="63"/>
      <c r="TSO303" s="48"/>
      <c r="TSP303" s="63"/>
      <c r="TSQ303" s="48"/>
      <c r="TSR303" s="63"/>
      <c r="TSS303" s="48"/>
      <c r="TST303" s="63"/>
      <c r="TSU303" s="48"/>
      <c r="TSV303" s="63"/>
      <c r="TSW303" s="48"/>
      <c r="TSX303" s="63"/>
      <c r="TSY303" s="48"/>
      <c r="TSZ303" s="63"/>
      <c r="TTA303" s="48"/>
      <c r="TTB303" s="63"/>
      <c r="TTC303" s="48"/>
      <c r="TTD303" s="63"/>
      <c r="TTE303" s="48"/>
      <c r="TTF303" s="63"/>
      <c r="TTG303" s="48"/>
      <c r="TTH303" s="63"/>
      <c r="TTI303" s="48"/>
      <c r="TTJ303" s="63"/>
      <c r="TTK303" s="48"/>
      <c r="TTL303" s="63"/>
      <c r="TTM303" s="48"/>
      <c r="TTN303" s="63"/>
      <c r="TTO303" s="48"/>
      <c r="TTP303" s="63"/>
      <c r="TTQ303" s="48"/>
      <c r="TTR303" s="63"/>
      <c r="TTS303" s="48"/>
      <c r="TTT303" s="63"/>
      <c r="TTU303" s="48"/>
      <c r="TTV303" s="63"/>
      <c r="TTW303" s="48"/>
      <c r="TTX303" s="63"/>
      <c r="TTY303" s="48"/>
      <c r="TTZ303" s="63"/>
      <c r="TUA303" s="48"/>
      <c r="TUB303" s="63"/>
      <c r="TUC303" s="48"/>
      <c r="TUD303" s="63"/>
      <c r="TUE303" s="48"/>
      <c r="TUF303" s="63"/>
      <c r="TUG303" s="48"/>
      <c r="TUH303" s="63"/>
      <c r="TUI303" s="48"/>
      <c r="TUJ303" s="63"/>
      <c r="TUK303" s="48"/>
      <c r="TUL303" s="63"/>
      <c r="TUM303" s="48"/>
      <c r="TUN303" s="63"/>
      <c r="TUO303" s="48"/>
      <c r="TUP303" s="63"/>
      <c r="TUQ303" s="48"/>
      <c r="TUR303" s="63"/>
      <c r="TUS303" s="48"/>
      <c r="TUT303" s="63"/>
      <c r="TUU303" s="48"/>
      <c r="TUV303" s="63"/>
      <c r="TUW303" s="48"/>
      <c r="TUX303" s="63"/>
      <c r="TUY303" s="48"/>
      <c r="TUZ303" s="63"/>
      <c r="TVA303" s="48"/>
      <c r="TVB303" s="63"/>
      <c r="TVC303" s="48"/>
      <c r="TVD303" s="63"/>
      <c r="TVE303" s="48"/>
      <c r="TVF303" s="63"/>
      <c r="TVG303" s="48"/>
      <c r="TVH303" s="63"/>
      <c r="TVI303" s="48"/>
      <c r="TVJ303" s="63"/>
      <c r="TVK303" s="48"/>
      <c r="TVL303" s="63"/>
      <c r="TVM303" s="48"/>
      <c r="TVN303" s="63"/>
      <c r="TVO303" s="48"/>
      <c r="TVP303" s="63"/>
      <c r="TVQ303" s="48"/>
      <c r="TVR303" s="63"/>
      <c r="TVS303" s="48"/>
      <c r="TVT303" s="63"/>
      <c r="TVU303" s="48"/>
      <c r="TVV303" s="63"/>
      <c r="TVW303" s="48"/>
      <c r="TVX303" s="63"/>
      <c r="TVY303" s="48"/>
      <c r="TVZ303" s="63"/>
      <c r="TWA303" s="48"/>
      <c r="TWB303" s="63"/>
      <c r="TWC303" s="48"/>
      <c r="TWD303" s="63"/>
      <c r="TWE303" s="48"/>
      <c r="TWF303" s="63"/>
      <c r="TWG303" s="48"/>
      <c r="TWH303" s="63"/>
      <c r="TWI303" s="48"/>
      <c r="TWJ303" s="63"/>
      <c r="TWK303" s="48"/>
      <c r="TWL303" s="63"/>
      <c r="TWM303" s="48"/>
      <c r="TWN303" s="63"/>
      <c r="TWO303" s="48"/>
      <c r="TWP303" s="63"/>
      <c r="TWQ303" s="48"/>
      <c r="TWR303" s="63"/>
      <c r="TWS303" s="48"/>
      <c r="TWT303" s="63"/>
      <c r="TWU303" s="48"/>
      <c r="TWV303" s="63"/>
      <c r="TWW303" s="48"/>
      <c r="TWX303" s="63"/>
      <c r="TWY303" s="48"/>
      <c r="TWZ303" s="63"/>
      <c r="TXA303" s="48"/>
      <c r="TXB303" s="63"/>
      <c r="TXC303" s="48"/>
      <c r="TXD303" s="63"/>
      <c r="TXE303" s="48"/>
      <c r="TXF303" s="63"/>
      <c r="TXG303" s="48"/>
      <c r="TXH303" s="63"/>
      <c r="TXI303" s="48"/>
      <c r="TXJ303" s="63"/>
      <c r="TXK303" s="48"/>
      <c r="TXL303" s="63"/>
      <c r="TXM303" s="48"/>
      <c r="TXN303" s="63"/>
      <c r="TXO303" s="48"/>
      <c r="TXP303" s="63"/>
      <c r="TXQ303" s="48"/>
      <c r="TXR303" s="63"/>
      <c r="TXS303" s="48"/>
      <c r="TXT303" s="63"/>
      <c r="TXU303" s="48"/>
      <c r="TXV303" s="63"/>
      <c r="TXW303" s="48"/>
      <c r="TXX303" s="63"/>
      <c r="TXY303" s="48"/>
      <c r="TXZ303" s="63"/>
      <c r="TYA303" s="48"/>
      <c r="TYB303" s="63"/>
      <c r="TYC303" s="48"/>
      <c r="TYD303" s="63"/>
      <c r="TYE303" s="48"/>
      <c r="TYF303" s="63"/>
      <c r="TYG303" s="48"/>
      <c r="TYH303" s="63"/>
      <c r="TYI303" s="48"/>
      <c r="TYJ303" s="63"/>
      <c r="TYK303" s="48"/>
      <c r="TYL303" s="63"/>
      <c r="TYM303" s="48"/>
      <c r="TYN303" s="63"/>
      <c r="TYO303" s="48"/>
      <c r="TYP303" s="63"/>
      <c r="TYQ303" s="48"/>
      <c r="TYR303" s="63"/>
      <c r="TYS303" s="48"/>
      <c r="TYT303" s="63"/>
      <c r="TYU303" s="48"/>
      <c r="TYV303" s="63"/>
      <c r="TYW303" s="48"/>
      <c r="TYX303" s="63"/>
      <c r="TYY303" s="48"/>
      <c r="TYZ303" s="63"/>
      <c r="TZA303" s="48"/>
      <c r="TZB303" s="63"/>
      <c r="TZC303" s="48"/>
      <c r="TZD303" s="63"/>
      <c r="TZE303" s="48"/>
      <c r="TZF303" s="63"/>
      <c r="TZG303" s="48"/>
      <c r="TZH303" s="63"/>
      <c r="TZI303" s="48"/>
      <c r="TZJ303" s="63"/>
      <c r="TZK303" s="48"/>
      <c r="TZL303" s="63"/>
      <c r="TZM303" s="48"/>
      <c r="TZN303" s="63"/>
      <c r="TZO303" s="48"/>
      <c r="TZP303" s="63"/>
      <c r="TZQ303" s="48"/>
      <c r="TZR303" s="63"/>
      <c r="TZS303" s="48"/>
      <c r="TZT303" s="63"/>
      <c r="TZU303" s="48"/>
      <c r="TZV303" s="63"/>
      <c r="TZW303" s="48"/>
      <c r="TZX303" s="63"/>
      <c r="TZY303" s="48"/>
      <c r="TZZ303" s="63"/>
      <c r="UAA303" s="48"/>
      <c r="UAB303" s="63"/>
      <c r="UAC303" s="48"/>
      <c r="UAD303" s="63"/>
      <c r="UAE303" s="48"/>
      <c r="UAF303" s="63"/>
      <c r="UAG303" s="48"/>
      <c r="UAH303" s="63"/>
      <c r="UAI303" s="48"/>
      <c r="UAJ303" s="63"/>
      <c r="UAK303" s="48"/>
      <c r="UAL303" s="63"/>
      <c r="UAM303" s="48"/>
      <c r="UAN303" s="63"/>
      <c r="UAO303" s="48"/>
      <c r="UAP303" s="63"/>
      <c r="UAQ303" s="48"/>
      <c r="UAR303" s="63"/>
      <c r="UAS303" s="48"/>
      <c r="UAT303" s="63"/>
      <c r="UAU303" s="48"/>
      <c r="UAV303" s="63"/>
      <c r="UAW303" s="48"/>
      <c r="UAX303" s="63"/>
      <c r="UAY303" s="48"/>
      <c r="UAZ303" s="63"/>
      <c r="UBA303" s="48"/>
      <c r="UBB303" s="63"/>
      <c r="UBC303" s="48"/>
      <c r="UBD303" s="63"/>
      <c r="UBE303" s="48"/>
      <c r="UBF303" s="63"/>
      <c r="UBG303" s="48"/>
      <c r="UBH303" s="63"/>
      <c r="UBI303" s="48"/>
      <c r="UBJ303" s="63"/>
      <c r="UBK303" s="48"/>
      <c r="UBL303" s="63"/>
      <c r="UBM303" s="48"/>
      <c r="UBN303" s="63"/>
      <c r="UBO303" s="48"/>
      <c r="UBP303" s="63"/>
      <c r="UBQ303" s="48"/>
      <c r="UBR303" s="63"/>
      <c r="UBS303" s="48"/>
      <c r="UBT303" s="63"/>
      <c r="UBU303" s="48"/>
      <c r="UBV303" s="63"/>
      <c r="UBW303" s="48"/>
      <c r="UBX303" s="63"/>
      <c r="UBY303" s="48"/>
      <c r="UBZ303" s="63"/>
      <c r="UCA303" s="48"/>
      <c r="UCB303" s="63"/>
      <c r="UCC303" s="48"/>
      <c r="UCD303" s="63"/>
      <c r="UCE303" s="48"/>
      <c r="UCF303" s="63"/>
      <c r="UCG303" s="48"/>
      <c r="UCH303" s="63"/>
      <c r="UCI303" s="48"/>
      <c r="UCJ303" s="63"/>
      <c r="UCK303" s="48"/>
      <c r="UCL303" s="63"/>
      <c r="UCM303" s="48"/>
      <c r="UCN303" s="63"/>
      <c r="UCO303" s="48"/>
      <c r="UCP303" s="63"/>
      <c r="UCQ303" s="48"/>
      <c r="UCR303" s="63"/>
      <c r="UCS303" s="48"/>
      <c r="UCT303" s="63"/>
      <c r="UCU303" s="48"/>
      <c r="UCV303" s="63"/>
      <c r="UCW303" s="48"/>
      <c r="UCX303" s="63"/>
      <c r="UCY303" s="48"/>
      <c r="UCZ303" s="63"/>
      <c r="UDA303" s="48"/>
      <c r="UDB303" s="63"/>
      <c r="UDC303" s="48"/>
      <c r="UDD303" s="63"/>
      <c r="UDE303" s="48"/>
      <c r="UDF303" s="63"/>
      <c r="UDG303" s="48"/>
      <c r="UDH303" s="63"/>
      <c r="UDI303" s="48"/>
      <c r="UDJ303" s="63"/>
      <c r="UDK303" s="48"/>
      <c r="UDL303" s="63"/>
      <c r="UDM303" s="48"/>
      <c r="UDN303" s="63"/>
      <c r="UDO303" s="48"/>
      <c r="UDP303" s="63"/>
      <c r="UDQ303" s="48"/>
      <c r="UDR303" s="63"/>
      <c r="UDS303" s="48"/>
      <c r="UDT303" s="63"/>
      <c r="UDU303" s="48"/>
      <c r="UDV303" s="63"/>
      <c r="UDW303" s="48"/>
      <c r="UDX303" s="63"/>
      <c r="UDY303" s="48"/>
      <c r="UDZ303" s="63"/>
      <c r="UEA303" s="48"/>
      <c r="UEB303" s="63"/>
      <c r="UEC303" s="48"/>
      <c r="UED303" s="63"/>
      <c r="UEE303" s="48"/>
      <c r="UEF303" s="63"/>
      <c r="UEG303" s="48"/>
      <c r="UEH303" s="63"/>
      <c r="UEI303" s="48"/>
      <c r="UEJ303" s="63"/>
      <c r="UEK303" s="48"/>
      <c r="UEL303" s="63"/>
      <c r="UEM303" s="48"/>
      <c r="UEN303" s="63"/>
      <c r="UEO303" s="48"/>
      <c r="UEP303" s="63"/>
      <c r="UEQ303" s="48"/>
      <c r="UER303" s="63"/>
      <c r="UES303" s="48"/>
      <c r="UET303" s="63"/>
      <c r="UEU303" s="48"/>
      <c r="UEV303" s="63"/>
      <c r="UEW303" s="48"/>
      <c r="UEX303" s="63"/>
      <c r="UEY303" s="48"/>
      <c r="UEZ303" s="63"/>
      <c r="UFA303" s="48"/>
      <c r="UFB303" s="63"/>
      <c r="UFC303" s="48"/>
      <c r="UFD303" s="63"/>
      <c r="UFE303" s="48"/>
      <c r="UFF303" s="63"/>
      <c r="UFG303" s="48"/>
      <c r="UFH303" s="63"/>
      <c r="UFI303" s="48"/>
      <c r="UFJ303" s="63"/>
      <c r="UFK303" s="48"/>
      <c r="UFL303" s="63"/>
      <c r="UFM303" s="48"/>
      <c r="UFN303" s="63"/>
      <c r="UFO303" s="48"/>
      <c r="UFP303" s="63"/>
      <c r="UFQ303" s="48"/>
      <c r="UFR303" s="63"/>
      <c r="UFS303" s="48"/>
      <c r="UFT303" s="63"/>
      <c r="UFU303" s="48"/>
      <c r="UFV303" s="63"/>
      <c r="UFW303" s="48"/>
      <c r="UFX303" s="63"/>
      <c r="UFY303" s="48"/>
      <c r="UFZ303" s="63"/>
      <c r="UGA303" s="48"/>
      <c r="UGB303" s="63"/>
      <c r="UGC303" s="48"/>
      <c r="UGD303" s="63"/>
      <c r="UGE303" s="48"/>
      <c r="UGF303" s="63"/>
      <c r="UGG303" s="48"/>
      <c r="UGH303" s="63"/>
      <c r="UGI303" s="48"/>
      <c r="UGJ303" s="63"/>
      <c r="UGK303" s="48"/>
      <c r="UGL303" s="63"/>
      <c r="UGM303" s="48"/>
      <c r="UGN303" s="63"/>
      <c r="UGO303" s="48"/>
      <c r="UGP303" s="63"/>
      <c r="UGQ303" s="48"/>
      <c r="UGR303" s="63"/>
      <c r="UGS303" s="48"/>
      <c r="UGT303" s="63"/>
      <c r="UGU303" s="48"/>
      <c r="UGV303" s="63"/>
      <c r="UGW303" s="48"/>
      <c r="UGX303" s="63"/>
      <c r="UGY303" s="48"/>
      <c r="UGZ303" s="63"/>
      <c r="UHA303" s="48"/>
      <c r="UHB303" s="63"/>
      <c r="UHC303" s="48"/>
      <c r="UHD303" s="63"/>
      <c r="UHE303" s="48"/>
      <c r="UHF303" s="63"/>
      <c r="UHG303" s="48"/>
      <c r="UHH303" s="63"/>
      <c r="UHI303" s="48"/>
      <c r="UHJ303" s="63"/>
      <c r="UHK303" s="48"/>
      <c r="UHL303" s="63"/>
      <c r="UHM303" s="48"/>
      <c r="UHN303" s="63"/>
      <c r="UHO303" s="48"/>
      <c r="UHP303" s="63"/>
      <c r="UHQ303" s="48"/>
      <c r="UHR303" s="63"/>
      <c r="UHS303" s="48"/>
      <c r="UHT303" s="63"/>
      <c r="UHU303" s="48"/>
      <c r="UHV303" s="63"/>
      <c r="UHW303" s="48"/>
      <c r="UHX303" s="63"/>
      <c r="UHY303" s="48"/>
      <c r="UHZ303" s="63"/>
      <c r="UIA303" s="48"/>
      <c r="UIB303" s="63"/>
      <c r="UIC303" s="48"/>
      <c r="UID303" s="63"/>
      <c r="UIE303" s="48"/>
      <c r="UIF303" s="63"/>
      <c r="UIG303" s="48"/>
      <c r="UIH303" s="63"/>
      <c r="UII303" s="48"/>
      <c r="UIJ303" s="63"/>
      <c r="UIK303" s="48"/>
      <c r="UIL303" s="63"/>
      <c r="UIM303" s="48"/>
      <c r="UIN303" s="63"/>
      <c r="UIO303" s="48"/>
      <c r="UIP303" s="63"/>
      <c r="UIQ303" s="48"/>
      <c r="UIR303" s="63"/>
      <c r="UIS303" s="48"/>
      <c r="UIT303" s="63"/>
      <c r="UIU303" s="48"/>
      <c r="UIV303" s="63"/>
      <c r="UIW303" s="48"/>
      <c r="UIX303" s="63"/>
      <c r="UIY303" s="48"/>
      <c r="UIZ303" s="63"/>
      <c r="UJA303" s="48"/>
      <c r="UJB303" s="63"/>
      <c r="UJC303" s="48"/>
      <c r="UJD303" s="63"/>
      <c r="UJE303" s="48"/>
      <c r="UJF303" s="63"/>
      <c r="UJG303" s="48"/>
      <c r="UJH303" s="63"/>
      <c r="UJI303" s="48"/>
      <c r="UJJ303" s="63"/>
      <c r="UJK303" s="48"/>
      <c r="UJL303" s="63"/>
      <c r="UJM303" s="48"/>
      <c r="UJN303" s="63"/>
      <c r="UJO303" s="48"/>
      <c r="UJP303" s="63"/>
      <c r="UJQ303" s="48"/>
      <c r="UJR303" s="63"/>
      <c r="UJS303" s="48"/>
      <c r="UJT303" s="63"/>
      <c r="UJU303" s="48"/>
      <c r="UJV303" s="63"/>
      <c r="UJW303" s="48"/>
      <c r="UJX303" s="63"/>
      <c r="UJY303" s="48"/>
      <c r="UJZ303" s="63"/>
      <c r="UKA303" s="48"/>
      <c r="UKB303" s="63"/>
      <c r="UKC303" s="48"/>
      <c r="UKD303" s="63"/>
      <c r="UKE303" s="48"/>
      <c r="UKF303" s="63"/>
      <c r="UKG303" s="48"/>
      <c r="UKH303" s="63"/>
      <c r="UKI303" s="48"/>
      <c r="UKJ303" s="63"/>
      <c r="UKK303" s="48"/>
      <c r="UKL303" s="63"/>
      <c r="UKM303" s="48"/>
      <c r="UKN303" s="63"/>
      <c r="UKO303" s="48"/>
      <c r="UKP303" s="63"/>
      <c r="UKQ303" s="48"/>
      <c r="UKR303" s="63"/>
      <c r="UKS303" s="48"/>
      <c r="UKT303" s="63"/>
      <c r="UKU303" s="48"/>
      <c r="UKV303" s="63"/>
      <c r="UKW303" s="48"/>
      <c r="UKX303" s="63"/>
      <c r="UKY303" s="48"/>
      <c r="UKZ303" s="63"/>
      <c r="ULA303" s="48"/>
      <c r="ULB303" s="63"/>
      <c r="ULC303" s="48"/>
      <c r="ULD303" s="63"/>
      <c r="ULE303" s="48"/>
      <c r="ULF303" s="63"/>
      <c r="ULG303" s="48"/>
      <c r="ULH303" s="63"/>
      <c r="ULI303" s="48"/>
      <c r="ULJ303" s="63"/>
      <c r="ULK303" s="48"/>
      <c r="ULL303" s="63"/>
      <c r="ULM303" s="48"/>
      <c r="ULN303" s="63"/>
      <c r="ULO303" s="48"/>
      <c r="ULP303" s="63"/>
      <c r="ULQ303" s="48"/>
      <c r="ULR303" s="63"/>
      <c r="ULS303" s="48"/>
      <c r="ULT303" s="63"/>
      <c r="ULU303" s="48"/>
      <c r="ULV303" s="63"/>
      <c r="ULW303" s="48"/>
      <c r="ULX303" s="63"/>
      <c r="ULY303" s="48"/>
      <c r="ULZ303" s="63"/>
      <c r="UMA303" s="48"/>
      <c r="UMB303" s="63"/>
      <c r="UMC303" s="48"/>
      <c r="UMD303" s="63"/>
      <c r="UME303" s="48"/>
      <c r="UMF303" s="63"/>
      <c r="UMG303" s="48"/>
      <c r="UMH303" s="63"/>
      <c r="UMI303" s="48"/>
      <c r="UMJ303" s="63"/>
      <c r="UMK303" s="48"/>
      <c r="UML303" s="63"/>
      <c r="UMM303" s="48"/>
      <c r="UMN303" s="63"/>
      <c r="UMO303" s="48"/>
      <c r="UMP303" s="63"/>
      <c r="UMQ303" s="48"/>
      <c r="UMR303" s="63"/>
      <c r="UMS303" s="48"/>
      <c r="UMT303" s="63"/>
      <c r="UMU303" s="48"/>
      <c r="UMV303" s="63"/>
      <c r="UMW303" s="48"/>
      <c r="UMX303" s="63"/>
      <c r="UMY303" s="48"/>
      <c r="UMZ303" s="63"/>
      <c r="UNA303" s="48"/>
      <c r="UNB303" s="63"/>
      <c r="UNC303" s="48"/>
      <c r="UND303" s="63"/>
      <c r="UNE303" s="48"/>
      <c r="UNF303" s="63"/>
      <c r="UNG303" s="48"/>
      <c r="UNH303" s="63"/>
      <c r="UNI303" s="48"/>
      <c r="UNJ303" s="63"/>
      <c r="UNK303" s="48"/>
      <c r="UNL303" s="63"/>
      <c r="UNM303" s="48"/>
      <c r="UNN303" s="63"/>
      <c r="UNO303" s="48"/>
      <c r="UNP303" s="63"/>
      <c r="UNQ303" s="48"/>
      <c r="UNR303" s="63"/>
      <c r="UNS303" s="48"/>
      <c r="UNT303" s="63"/>
      <c r="UNU303" s="48"/>
      <c r="UNV303" s="63"/>
      <c r="UNW303" s="48"/>
      <c r="UNX303" s="63"/>
      <c r="UNY303" s="48"/>
      <c r="UNZ303" s="63"/>
      <c r="UOA303" s="48"/>
      <c r="UOB303" s="63"/>
      <c r="UOC303" s="48"/>
      <c r="UOD303" s="63"/>
      <c r="UOE303" s="48"/>
      <c r="UOF303" s="63"/>
      <c r="UOG303" s="48"/>
      <c r="UOH303" s="63"/>
      <c r="UOI303" s="48"/>
      <c r="UOJ303" s="63"/>
      <c r="UOK303" s="48"/>
      <c r="UOL303" s="63"/>
      <c r="UOM303" s="48"/>
      <c r="UON303" s="63"/>
      <c r="UOO303" s="48"/>
      <c r="UOP303" s="63"/>
      <c r="UOQ303" s="48"/>
      <c r="UOR303" s="63"/>
      <c r="UOS303" s="48"/>
      <c r="UOT303" s="63"/>
      <c r="UOU303" s="48"/>
      <c r="UOV303" s="63"/>
      <c r="UOW303" s="48"/>
      <c r="UOX303" s="63"/>
      <c r="UOY303" s="48"/>
      <c r="UOZ303" s="63"/>
      <c r="UPA303" s="48"/>
      <c r="UPB303" s="63"/>
      <c r="UPC303" s="48"/>
      <c r="UPD303" s="63"/>
      <c r="UPE303" s="48"/>
      <c r="UPF303" s="63"/>
      <c r="UPG303" s="48"/>
      <c r="UPH303" s="63"/>
      <c r="UPI303" s="48"/>
      <c r="UPJ303" s="63"/>
      <c r="UPK303" s="48"/>
      <c r="UPL303" s="63"/>
      <c r="UPM303" s="48"/>
      <c r="UPN303" s="63"/>
      <c r="UPO303" s="48"/>
      <c r="UPP303" s="63"/>
      <c r="UPQ303" s="48"/>
      <c r="UPR303" s="63"/>
      <c r="UPS303" s="48"/>
      <c r="UPT303" s="63"/>
      <c r="UPU303" s="48"/>
      <c r="UPV303" s="63"/>
      <c r="UPW303" s="48"/>
      <c r="UPX303" s="63"/>
      <c r="UPY303" s="48"/>
      <c r="UPZ303" s="63"/>
      <c r="UQA303" s="48"/>
      <c r="UQB303" s="63"/>
      <c r="UQC303" s="48"/>
      <c r="UQD303" s="63"/>
      <c r="UQE303" s="48"/>
      <c r="UQF303" s="63"/>
      <c r="UQG303" s="48"/>
      <c r="UQH303" s="63"/>
      <c r="UQI303" s="48"/>
      <c r="UQJ303" s="63"/>
      <c r="UQK303" s="48"/>
      <c r="UQL303" s="63"/>
      <c r="UQM303" s="48"/>
      <c r="UQN303" s="63"/>
      <c r="UQO303" s="48"/>
      <c r="UQP303" s="63"/>
      <c r="UQQ303" s="48"/>
      <c r="UQR303" s="63"/>
      <c r="UQS303" s="48"/>
      <c r="UQT303" s="63"/>
      <c r="UQU303" s="48"/>
      <c r="UQV303" s="63"/>
      <c r="UQW303" s="48"/>
      <c r="UQX303" s="63"/>
      <c r="UQY303" s="48"/>
      <c r="UQZ303" s="63"/>
      <c r="URA303" s="48"/>
      <c r="URB303" s="63"/>
      <c r="URC303" s="48"/>
      <c r="URD303" s="63"/>
      <c r="URE303" s="48"/>
      <c r="URF303" s="63"/>
      <c r="URG303" s="48"/>
      <c r="URH303" s="63"/>
      <c r="URI303" s="48"/>
      <c r="URJ303" s="63"/>
      <c r="URK303" s="48"/>
      <c r="URL303" s="63"/>
      <c r="URM303" s="48"/>
      <c r="URN303" s="63"/>
      <c r="URO303" s="48"/>
      <c r="URP303" s="63"/>
      <c r="URQ303" s="48"/>
      <c r="URR303" s="63"/>
      <c r="URS303" s="48"/>
      <c r="URT303" s="63"/>
      <c r="URU303" s="48"/>
      <c r="URV303" s="63"/>
      <c r="URW303" s="48"/>
      <c r="URX303" s="63"/>
      <c r="URY303" s="48"/>
      <c r="URZ303" s="63"/>
      <c r="USA303" s="48"/>
      <c r="USB303" s="63"/>
      <c r="USC303" s="48"/>
      <c r="USD303" s="63"/>
      <c r="USE303" s="48"/>
      <c r="USF303" s="63"/>
      <c r="USG303" s="48"/>
      <c r="USH303" s="63"/>
      <c r="USI303" s="48"/>
      <c r="USJ303" s="63"/>
      <c r="USK303" s="48"/>
      <c r="USL303" s="63"/>
      <c r="USM303" s="48"/>
      <c r="USN303" s="63"/>
      <c r="USO303" s="48"/>
      <c r="USP303" s="63"/>
      <c r="USQ303" s="48"/>
      <c r="USR303" s="63"/>
      <c r="USS303" s="48"/>
      <c r="UST303" s="63"/>
      <c r="USU303" s="48"/>
      <c r="USV303" s="63"/>
      <c r="USW303" s="48"/>
      <c r="USX303" s="63"/>
      <c r="USY303" s="48"/>
      <c r="USZ303" s="63"/>
      <c r="UTA303" s="48"/>
      <c r="UTB303" s="63"/>
      <c r="UTC303" s="48"/>
      <c r="UTD303" s="63"/>
      <c r="UTE303" s="48"/>
      <c r="UTF303" s="63"/>
      <c r="UTG303" s="48"/>
      <c r="UTH303" s="63"/>
      <c r="UTI303" s="48"/>
      <c r="UTJ303" s="63"/>
      <c r="UTK303" s="48"/>
      <c r="UTL303" s="63"/>
      <c r="UTM303" s="48"/>
      <c r="UTN303" s="63"/>
      <c r="UTO303" s="48"/>
      <c r="UTP303" s="63"/>
      <c r="UTQ303" s="48"/>
      <c r="UTR303" s="63"/>
      <c r="UTS303" s="48"/>
      <c r="UTT303" s="63"/>
      <c r="UTU303" s="48"/>
      <c r="UTV303" s="63"/>
      <c r="UTW303" s="48"/>
      <c r="UTX303" s="63"/>
      <c r="UTY303" s="48"/>
      <c r="UTZ303" s="63"/>
      <c r="UUA303" s="48"/>
      <c r="UUB303" s="63"/>
      <c r="UUC303" s="48"/>
      <c r="UUD303" s="63"/>
      <c r="UUE303" s="48"/>
      <c r="UUF303" s="63"/>
      <c r="UUG303" s="48"/>
      <c r="UUH303" s="63"/>
      <c r="UUI303" s="48"/>
      <c r="UUJ303" s="63"/>
      <c r="UUK303" s="48"/>
      <c r="UUL303" s="63"/>
      <c r="UUM303" s="48"/>
      <c r="UUN303" s="63"/>
      <c r="UUO303" s="48"/>
      <c r="UUP303" s="63"/>
      <c r="UUQ303" s="48"/>
      <c r="UUR303" s="63"/>
      <c r="UUS303" s="48"/>
      <c r="UUT303" s="63"/>
      <c r="UUU303" s="48"/>
      <c r="UUV303" s="63"/>
      <c r="UUW303" s="48"/>
      <c r="UUX303" s="63"/>
      <c r="UUY303" s="48"/>
      <c r="UUZ303" s="63"/>
      <c r="UVA303" s="48"/>
      <c r="UVB303" s="63"/>
      <c r="UVC303" s="48"/>
      <c r="UVD303" s="63"/>
      <c r="UVE303" s="48"/>
      <c r="UVF303" s="63"/>
      <c r="UVG303" s="48"/>
      <c r="UVH303" s="63"/>
      <c r="UVI303" s="48"/>
      <c r="UVJ303" s="63"/>
      <c r="UVK303" s="48"/>
      <c r="UVL303" s="63"/>
      <c r="UVM303" s="48"/>
      <c r="UVN303" s="63"/>
      <c r="UVO303" s="48"/>
      <c r="UVP303" s="63"/>
      <c r="UVQ303" s="48"/>
      <c r="UVR303" s="63"/>
      <c r="UVS303" s="48"/>
      <c r="UVT303" s="63"/>
      <c r="UVU303" s="48"/>
      <c r="UVV303" s="63"/>
      <c r="UVW303" s="48"/>
      <c r="UVX303" s="63"/>
      <c r="UVY303" s="48"/>
      <c r="UVZ303" s="63"/>
      <c r="UWA303" s="48"/>
      <c r="UWB303" s="63"/>
      <c r="UWC303" s="48"/>
      <c r="UWD303" s="63"/>
      <c r="UWE303" s="48"/>
      <c r="UWF303" s="63"/>
      <c r="UWG303" s="48"/>
      <c r="UWH303" s="63"/>
      <c r="UWI303" s="48"/>
      <c r="UWJ303" s="63"/>
      <c r="UWK303" s="48"/>
      <c r="UWL303" s="63"/>
      <c r="UWM303" s="48"/>
      <c r="UWN303" s="63"/>
      <c r="UWO303" s="48"/>
      <c r="UWP303" s="63"/>
      <c r="UWQ303" s="48"/>
      <c r="UWR303" s="63"/>
      <c r="UWS303" s="48"/>
      <c r="UWT303" s="63"/>
      <c r="UWU303" s="48"/>
      <c r="UWV303" s="63"/>
      <c r="UWW303" s="48"/>
      <c r="UWX303" s="63"/>
      <c r="UWY303" s="48"/>
      <c r="UWZ303" s="63"/>
      <c r="UXA303" s="48"/>
      <c r="UXB303" s="63"/>
      <c r="UXC303" s="48"/>
      <c r="UXD303" s="63"/>
      <c r="UXE303" s="48"/>
      <c r="UXF303" s="63"/>
      <c r="UXG303" s="48"/>
      <c r="UXH303" s="63"/>
      <c r="UXI303" s="48"/>
      <c r="UXJ303" s="63"/>
      <c r="UXK303" s="48"/>
      <c r="UXL303" s="63"/>
      <c r="UXM303" s="48"/>
      <c r="UXN303" s="63"/>
      <c r="UXO303" s="48"/>
      <c r="UXP303" s="63"/>
      <c r="UXQ303" s="48"/>
      <c r="UXR303" s="63"/>
      <c r="UXS303" s="48"/>
      <c r="UXT303" s="63"/>
      <c r="UXU303" s="48"/>
      <c r="UXV303" s="63"/>
      <c r="UXW303" s="48"/>
      <c r="UXX303" s="63"/>
      <c r="UXY303" s="48"/>
      <c r="UXZ303" s="63"/>
      <c r="UYA303" s="48"/>
      <c r="UYB303" s="63"/>
      <c r="UYC303" s="48"/>
      <c r="UYD303" s="63"/>
      <c r="UYE303" s="48"/>
      <c r="UYF303" s="63"/>
      <c r="UYG303" s="48"/>
      <c r="UYH303" s="63"/>
      <c r="UYI303" s="48"/>
      <c r="UYJ303" s="63"/>
      <c r="UYK303" s="48"/>
      <c r="UYL303" s="63"/>
      <c r="UYM303" s="48"/>
      <c r="UYN303" s="63"/>
      <c r="UYO303" s="48"/>
      <c r="UYP303" s="63"/>
      <c r="UYQ303" s="48"/>
      <c r="UYR303" s="63"/>
      <c r="UYS303" s="48"/>
      <c r="UYT303" s="63"/>
      <c r="UYU303" s="48"/>
      <c r="UYV303" s="63"/>
      <c r="UYW303" s="48"/>
      <c r="UYX303" s="63"/>
      <c r="UYY303" s="48"/>
      <c r="UYZ303" s="63"/>
      <c r="UZA303" s="48"/>
      <c r="UZB303" s="63"/>
      <c r="UZC303" s="48"/>
      <c r="UZD303" s="63"/>
      <c r="UZE303" s="48"/>
      <c r="UZF303" s="63"/>
      <c r="UZG303" s="48"/>
      <c r="UZH303" s="63"/>
      <c r="UZI303" s="48"/>
      <c r="UZJ303" s="63"/>
      <c r="UZK303" s="48"/>
      <c r="UZL303" s="63"/>
      <c r="UZM303" s="48"/>
      <c r="UZN303" s="63"/>
      <c r="UZO303" s="48"/>
      <c r="UZP303" s="63"/>
      <c r="UZQ303" s="48"/>
      <c r="UZR303" s="63"/>
      <c r="UZS303" s="48"/>
      <c r="UZT303" s="63"/>
      <c r="UZU303" s="48"/>
      <c r="UZV303" s="63"/>
      <c r="UZW303" s="48"/>
      <c r="UZX303" s="63"/>
      <c r="UZY303" s="48"/>
      <c r="UZZ303" s="63"/>
      <c r="VAA303" s="48"/>
      <c r="VAB303" s="63"/>
      <c r="VAC303" s="48"/>
      <c r="VAD303" s="63"/>
      <c r="VAE303" s="48"/>
      <c r="VAF303" s="63"/>
      <c r="VAG303" s="48"/>
      <c r="VAH303" s="63"/>
      <c r="VAI303" s="48"/>
      <c r="VAJ303" s="63"/>
      <c r="VAK303" s="48"/>
      <c r="VAL303" s="63"/>
      <c r="VAM303" s="48"/>
      <c r="VAN303" s="63"/>
      <c r="VAO303" s="48"/>
      <c r="VAP303" s="63"/>
      <c r="VAQ303" s="48"/>
      <c r="VAR303" s="63"/>
      <c r="VAS303" s="48"/>
      <c r="VAT303" s="63"/>
      <c r="VAU303" s="48"/>
      <c r="VAV303" s="63"/>
      <c r="VAW303" s="48"/>
      <c r="VAX303" s="63"/>
      <c r="VAY303" s="48"/>
      <c r="VAZ303" s="63"/>
      <c r="VBA303" s="48"/>
      <c r="VBB303" s="63"/>
      <c r="VBC303" s="48"/>
      <c r="VBD303" s="63"/>
      <c r="VBE303" s="48"/>
      <c r="VBF303" s="63"/>
      <c r="VBG303" s="48"/>
      <c r="VBH303" s="63"/>
      <c r="VBI303" s="48"/>
      <c r="VBJ303" s="63"/>
      <c r="VBK303" s="48"/>
      <c r="VBL303" s="63"/>
      <c r="VBM303" s="48"/>
      <c r="VBN303" s="63"/>
      <c r="VBO303" s="48"/>
      <c r="VBP303" s="63"/>
      <c r="VBQ303" s="48"/>
      <c r="VBR303" s="63"/>
      <c r="VBS303" s="48"/>
      <c r="VBT303" s="63"/>
      <c r="VBU303" s="48"/>
      <c r="VBV303" s="63"/>
      <c r="VBW303" s="48"/>
      <c r="VBX303" s="63"/>
      <c r="VBY303" s="48"/>
      <c r="VBZ303" s="63"/>
      <c r="VCA303" s="48"/>
      <c r="VCB303" s="63"/>
      <c r="VCC303" s="48"/>
      <c r="VCD303" s="63"/>
      <c r="VCE303" s="48"/>
      <c r="VCF303" s="63"/>
      <c r="VCG303" s="48"/>
      <c r="VCH303" s="63"/>
      <c r="VCI303" s="48"/>
      <c r="VCJ303" s="63"/>
      <c r="VCK303" s="48"/>
      <c r="VCL303" s="63"/>
      <c r="VCM303" s="48"/>
      <c r="VCN303" s="63"/>
      <c r="VCO303" s="48"/>
      <c r="VCP303" s="63"/>
      <c r="VCQ303" s="48"/>
      <c r="VCR303" s="63"/>
      <c r="VCS303" s="48"/>
      <c r="VCT303" s="63"/>
      <c r="VCU303" s="48"/>
      <c r="VCV303" s="63"/>
      <c r="VCW303" s="48"/>
      <c r="VCX303" s="63"/>
      <c r="VCY303" s="48"/>
      <c r="VCZ303" s="63"/>
      <c r="VDA303" s="48"/>
      <c r="VDB303" s="63"/>
      <c r="VDC303" s="48"/>
      <c r="VDD303" s="63"/>
      <c r="VDE303" s="48"/>
      <c r="VDF303" s="63"/>
      <c r="VDG303" s="48"/>
      <c r="VDH303" s="63"/>
      <c r="VDI303" s="48"/>
      <c r="VDJ303" s="63"/>
      <c r="VDK303" s="48"/>
      <c r="VDL303" s="63"/>
      <c r="VDM303" s="48"/>
      <c r="VDN303" s="63"/>
      <c r="VDO303" s="48"/>
      <c r="VDP303" s="63"/>
      <c r="VDQ303" s="48"/>
      <c r="VDR303" s="63"/>
      <c r="VDS303" s="48"/>
      <c r="VDT303" s="63"/>
      <c r="VDU303" s="48"/>
      <c r="VDV303" s="63"/>
      <c r="VDW303" s="48"/>
      <c r="VDX303" s="63"/>
      <c r="VDY303" s="48"/>
      <c r="VDZ303" s="63"/>
      <c r="VEA303" s="48"/>
      <c r="VEB303" s="63"/>
      <c r="VEC303" s="48"/>
      <c r="VED303" s="63"/>
      <c r="VEE303" s="48"/>
      <c r="VEF303" s="63"/>
      <c r="VEG303" s="48"/>
      <c r="VEH303" s="63"/>
      <c r="VEI303" s="48"/>
      <c r="VEJ303" s="63"/>
      <c r="VEK303" s="48"/>
      <c r="VEL303" s="63"/>
      <c r="VEM303" s="48"/>
      <c r="VEN303" s="63"/>
      <c r="VEO303" s="48"/>
      <c r="VEP303" s="63"/>
      <c r="VEQ303" s="48"/>
      <c r="VER303" s="63"/>
      <c r="VES303" s="48"/>
      <c r="VET303" s="63"/>
      <c r="VEU303" s="48"/>
      <c r="VEV303" s="63"/>
      <c r="VEW303" s="48"/>
      <c r="VEX303" s="63"/>
      <c r="VEY303" s="48"/>
      <c r="VEZ303" s="63"/>
      <c r="VFA303" s="48"/>
      <c r="VFB303" s="63"/>
      <c r="VFC303" s="48"/>
      <c r="VFD303" s="63"/>
      <c r="VFE303" s="48"/>
      <c r="VFF303" s="63"/>
      <c r="VFG303" s="48"/>
      <c r="VFH303" s="63"/>
      <c r="VFI303" s="48"/>
      <c r="VFJ303" s="63"/>
      <c r="VFK303" s="48"/>
      <c r="VFL303" s="63"/>
      <c r="VFM303" s="48"/>
      <c r="VFN303" s="63"/>
      <c r="VFO303" s="48"/>
      <c r="VFP303" s="63"/>
      <c r="VFQ303" s="48"/>
      <c r="VFR303" s="63"/>
      <c r="VFS303" s="48"/>
      <c r="VFT303" s="63"/>
      <c r="VFU303" s="48"/>
      <c r="VFV303" s="63"/>
      <c r="VFW303" s="48"/>
      <c r="VFX303" s="63"/>
      <c r="VFY303" s="48"/>
      <c r="VFZ303" s="63"/>
      <c r="VGA303" s="48"/>
      <c r="VGB303" s="63"/>
      <c r="VGC303" s="48"/>
      <c r="VGD303" s="63"/>
      <c r="VGE303" s="48"/>
      <c r="VGF303" s="63"/>
      <c r="VGG303" s="48"/>
      <c r="VGH303" s="63"/>
      <c r="VGI303" s="48"/>
      <c r="VGJ303" s="63"/>
      <c r="VGK303" s="48"/>
      <c r="VGL303" s="63"/>
      <c r="VGM303" s="48"/>
      <c r="VGN303" s="63"/>
      <c r="VGO303" s="48"/>
      <c r="VGP303" s="63"/>
      <c r="VGQ303" s="48"/>
      <c r="VGR303" s="63"/>
      <c r="VGS303" s="48"/>
      <c r="VGT303" s="63"/>
      <c r="VGU303" s="48"/>
      <c r="VGV303" s="63"/>
      <c r="VGW303" s="48"/>
      <c r="VGX303" s="63"/>
      <c r="VGY303" s="48"/>
      <c r="VGZ303" s="63"/>
      <c r="VHA303" s="48"/>
      <c r="VHB303" s="63"/>
      <c r="VHC303" s="48"/>
      <c r="VHD303" s="63"/>
      <c r="VHE303" s="48"/>
      <c r="VHF303" s="63"/>
      <c r="VHG303" s="48"/>
      <c r="VHH303" s="63"/>
      <c r="VHI303" s="48"/>
      <c r="VHJ303" s="63"/>
      <c r="VHK303" s="48"/>
      <c r="VHL303" s="63"/>
      <c r="VHM303" s="48"/>
      <c r="VHN303" s="63"/>
      <c r="VHO303" s="48"/>
      <c r="VHP303" s="63"/>
      <c r="VHQ303" s="48"/>
      <c r="VHR303" s="63"/>
      <c r="VHS303" s="48"/>
      <c r="VHT303" s="63"/>
      <c r="VHU303" s="48"/>
      <c r="VHV303" s="63"/>
      <c r="VHW303" s="48"/>
      <c r="VHX303" s="63"/>
      <c r="VHY303" s="48"/>
      <c r="VHZ303" s="63"/>
      <c r="VIA303" s="48"/>
      <c r="VIB303" s="63"/>
      <c r="VIC303" s="48"/>
      <c r="VID303" s="63"/>
      <c r="VIE303" s="48"/>
      <c r="VIF303" s="63"/>
      <c r="VIG303" s="48"/>
      <c r="VIH303" s="63"/>
      <c r="VII303" s="48"/>
      <c r="VIJ303" s="63"/>
      <c r="VIK303" s="48"/>
      <c r="VIL303" s="63"/>
      <c r="VIM303" s="48"/>
      <c r="VIN303" s="63"/>
      <c r="VIO303" s="48"/>
      <c r="VIP303" s="63"/>
      <c r="VIQ303" s="48"/>
      <c r="VIR303" s="63"/>
      <c r="VIS303" s="48"/>
      <c r="VIT303" s="63"/>
      <c r="VIU303" s="48"/>
      <c r="VIV303" s="63"/>
      <c r="VIW303" s="48"/>
      <c r="VIX303" s="63"/>
      <c r="VIY303" s="48"/>
      <c r="VIZ303" s="63"/>
      <c r="VJA303" s="48"/>
      <c r="VJB303" s="63"/>
      <c r="VJC303" s="48"/>
      <c r="VJD303" s="63"/>
      <c r="VJE303" s="48"/>
      <c r="VJF303" s="63"/>
      <c r="VJG303" s="48"/>
      <c r="VJH303" s="63"/>
      <c r="VJI303" s="48"/>
      <c r="VJJ303" s="63"/>
      <c r="VJK303" s="48"/>
      <c r="VJL303" s="63"/>
      <c r="VJM303" s="48"/>
      <c r="VJN303" s="63"/>
      <c r="VJO303" s="48"/>
      <c r="VJP303" s="63"/>
      <c r="VJQ303" s="48"/>
      <c r="VJR303" s="63"/>
      <c r="VJS303" s="48"/>
      <c r="VJT303" s="63"/>
      <c r="VJU303" s="48"/>
      <c r="VJV303" s="63"/>
      <c r="VJW303" s="48"/>
      <c r="VJX303" s="63"/>
      <c r="VJY303" s="48"/>
      <c r="VJZ303" s="63"/>
      <c r="VKA303" s="48"/>
      <c r="VKB303" s="63"/>
      <c r="VKC303" s="48"/>
      <c r="VKD303" s="63"/>
      <c r="VKE303" s="48"/>
      <c r="VKF303" s="63"/>
      <c r="VKG303" s="48"/>
      <c r="VKH303" s="63"/>
      <c r="VKI303" s="48"/>
      <c r="VKJ303" s="63"/>
      <c r="VKK303" s="48"/>
      <c r="VKL303" s="63"/>
      <c r="VKM303" s="48"/>
      <c r="VKN303" s="63"/>
      <c r="VKO303" s="48"/>
      <c r="VKP303" s="63"/>
      <c r="VKQ303" s="48"/>
      <c r="VKR303" s="63"/>
      <c r="VKS303" s="48"/>
      <c r="VKT303" s="63"/>
      <c r="VKU303" s="48"/>
      <c r="VKV303" s="63"/>
      <c r="VKW303" s="48"/>
      <c r="VKX303" s="63"/>
      <c r="VKY303" s="48"/>
      <c r="VKZ303" s="63"/>
      <c r="VLA303" s="48"/>
      <c r="VLB303" s="63"/>
      <c r="VLC303" s="48"/>
      <c r="VLD303" s="63"/>
      <c r="VLE303" s="48"/>
      <c r="VLF303" s="63"/>
      <c r="VLG303" s="48"/>
      <c r="VLH303" s="63"/>
      <c r="VLI303" s="48"/>
      <c r="VLJ303" s="63"/>
      <c r="VLK303" s="48"/>
      <c r="VLL303" s="63"/>
      <c r="VLM303" s="48"/>
      <c r="VLN303" s="63"/>
      <c r="VLO303" s="48"/>
      <c r="VLP303" s="63"/>
      <c r="VLQ303" s="48"/>
      <c r="VLR303" s="63"/>
      <c r="VLS303" s="48"/>
      <c r="VLT303" s="63"/>
      <c r="VLU303" s="48"/>
      <c r="VLV303" s="63"/>
      <c r="VLW303" s="48"/>
      <c r="VLX303" s="63"/>
      <c r="VLY303" s="48"/>
      <c r="VLZ303" s="63"/>
      <c r="VMA303" s="48"/>
      <c r="VMB303" s="63"/>
      <c r="VMC303" s="48"/>
      <c r="VMD303" s="63"/>
      <c r="VME303" s="48"/>
      <c r="VMF303" s="63"/>
      <c r="VMG303" s="48"/>
      <c r="VMH303" s="63"/>
      <c r="VMI303" s="48"/>
      <c r="VMJ303" s="63"/>
      <c r="VMK303" s="48"/>
      <c r="VML303" s="63"/>
      <c r="VMM303" s="48"/>
      <c r="VMN303" s="63"/>
      <c r="VMO303" s="48"/>
      <c r="VMP303" s="63"/>
      <c r="VMQ303" s="48"/>
      <c r="VMR303" s="63"/>
      <c r="VMS303" s="48"/>
      <c r="VMT303" s="63"/>
      <c r="VMU303" s="48"/>
      <c r="VMV303" s="63"/>
      <c r="VMW303" s="48"/>
      <c r="VMX303" s="63"/>
      <c r="VMY303" s="48"/>
      <c r="VMZ303" s="63"/>
      <c r="VNA303" s="48"/>
      <c r="VNB303" s="63"/>
      <c r="VNC303" s="48"/>
      <c r="VND303" s="63"/>
      <c r="VNE303" s="48"/>
      <c r="VNF303" s="63"/>
      <c r="VNG303" s="48"/>
      <c r="VNH303" s="63"/>
      <c r="VNI303" s="48"/>
      <c r="VNJ303" s="63"/>
      <c r="VNK303" s="48"/>
      <c r="VNL303" s="63"/>
      <c r="VNM303" s="48"/>
      <c r="VNN303" s="63"/>
      <c r="VNO303" s="48"/>
      <c r="VNP303" s="63"/>
      <c r="VNQ303" s="48"/>
      <c r="VNR303" s="63"/>
      <c r="VNS303" s="48"/>
      <c r="VNT303" s="63"/>
      <c r="VNU303" s="48"/>
      <c r="VNV303" s="63"/>
      <c r="VNW303" s="48"/>
      <c r="VNX303" s="63"/>
      <c r="VNY303" s="48"/>
      <c r="VNZ303" s="63"/>
      <c r="VOA303" s="48"/>
      <c r="VOB303" s="63"/>
      <c r="VOC303" s="48"/>
      <c r="VOD303" s="63"/>
      <c r="VOE303" s="48"/>
      <c r="VOF303" s="63"/>
      <c r="VOG303" s="48"/>
      <c r="VOH303" s="63"/>
      <c r="VOI303" s="48"/>
      <c r="VOJ303" s="63"/>
      <c r="VOK303" s="48"/>
      <c r="VOL303" s="63"/>
      <c r="VOM303" s="48"/>
      <c r="VON303" s="63"/>
      <c r="VOO303" s="48"/>
      <c r="VOP303" s="63"/>
      <c r="VOQ303" s="48"/>
      <c r="VOR303" s="63"/>
      <c r="VOS303" s="48"/>
      <c r="VOT303" s="63"/>
      <c r="VOU303" s="48"/>
      <c r="VOV303" s="63"/>
      <c r="VOW303" s="48"/>
      <c r="VOX303" s="63"/>
      <c r="VOY303" s="48"/>
      <c r="VOZ303" s="63"/>
      <c r="VPA303" s="48"/>
      <c r="VPB303" s="63"/>
      <c r="VPC303" s="48"/>
      <c r="VPD303" s="63"/>
      <c r="VPE303" s="48"/>
      <c r="VPF303" s="63"/>
      <c r="VPG303" s="48"/>
      <c r="VPH303" s="63"/>
      <c r="VPI303" s="48"/>
      <c r="VPJ303" s="63"/>
      <c r="VPK303" s="48"/>
      <c r="VPL303" s="63"/>
      <c r="VPM303" s="48"/>
      <c r="VPN303" s="63"/>
      <c r="VPO303" s="48"/>
      <c r="VPP303" s="63"/>
      <c r="VPQ303" s="48"/>
      <c r="VPR303" s="63"/>
      <c r="VPS303" s="48"/>
      <c r="VPT303" s="63"/>
      <c r="VPU303" s="48"/>
      <c r="VPV303" s="63"/>
      <c r="VPW303" s="48"/>
      <c r="VPX303" s="63"/>
      <c r="VPY303" s="48"/>
      <c r="VPZ303" s="63"/>
      <c r="VQA303" s="48"/>
      <c r="VQB303" s="63"/>
      <c r="VQC303" s="48"/>
      <c r="VQD303" s="63"/>
      <c r="VQE303" s="48"/>
      <c r="VQF303" s="63"/>
      <c r="VQG303" s="48"/>
      <c r="VQH303" s="63"/>
      <c r="VQI303" s="48"/>
      <c r="VQJ303" s="63"/>
      <c r="VQK303" s="48"/>
      <c r="VQL303" s="63"/>
      <c r="VQM303" s="48"/>
      <c r="VQN303" s="63"/>
      <c r="VQO303" s="48"/>
      <c r="VQP303" s="63"/>
      <c r="VQQ303" s="48"/>
      <c r="VQR303" s="63"/>
      <c r="VQS303" s="48"/>
      <c r="VQT303" s="63"/>
      <c r="VQU303" s="48"/>
      <c r="VQV303" s="63"/>
      <c r="VQW303" s="48"/>
      <c r="VQX303" s="63"/>
      <c r="VQY303" s="48"/>
      <c r="VQZ303" s="63"/>
      <c r="VRA303" s="48"/>
      <c r="VRB303" s="63"/>
      <c r="VRC303" s="48"/>
      <c r="VRD303" s="63"/>
      <c r="VRE303" s="48"/>
      <c r="VRF303" s="63"/>
      <c r="VRG303" s="48"/>
      <c r="VRH303" s="63"/>
      <c r="VRI303" s="48"/>
      <c r="VRJ303" s="63"/>
      <c r="VRK303" s="48"/>
      <c r="VRL303" s="63"/>
      <c r="VRM303" s="48"/>
      <c r="VRN303" s="63"/>
      <c r="VRO303" s="48"/>
      <c r="VRP303" s="63"/>
      <c r="VRQ303" s="48"/>
      <c r="VRR303" s="63"/>
      <c r="VRS303" s="48"/>
      <c r="VRT303" s="63"/>
      <c r="VRU303" s="48"/>
      <c r="VRV303" s="63"/>
      <c r="VRW303" s="48"/>
      <c r="VRX303" s="63"/>
      <c r="VRY303" s="48"/>
      <c r="VRZ303" s="63"/>
      <c r="VSA303" s="48"/>
      <c r="VSB303" s="63"/>
      <c r="VSC303" s="48"/>
      <c r="VSD303" s="63"/>
      <c r="VSE303" s="48"/>
      <c r="VSF303" s="63"/>
      <c r="VSG303" s="48"/>
      <c r="VSH303" s="63"/>
      <c r="VSI303" s="48"/>
      <c r="VSJ303" s="63"/>
      <c r="VSK303" s="48"/>
      <c r="VSL303" s="63"/>
      <c r="VSM303" s="48"/>
      <c r="VSN303" s="63"/>
      <c r="VSO303" s="48"/>
      <c r="VSP303" s="63"/>
      <c r="VSQ303" s="48"/>
      <c r="VSR303" s="63"/>
      <c r="VSS303" s="48"/>
      <c r="VST303" s="63"/>
      <c r="VSU303" s="48"/>
      <c r="VSV303" s="63"/>
      <c r="VSW303" s="48"/>
      <c r="VSX303" s="63"/>
      <c r="VSY303" s="48"/>
      <c r="VSZ303" s="63"/>
      <c r="VTA303" s="48"/>
      <c r="VTB303" s="63"/>
      <c r="VTC303" s="48"/>
      <c r="VTD303" s="63"/>
      <c r="VTE303" s="48"/>
      <c r="VTF303" s="63"/>
      <c r="VTG303" s="48"/>
      <c r="VTH303" s="63"/>
      <c r="VTI303" s="48"/>
      <c r="VTJ303" s="63"/>
      <c r="VTK303" s="48"/>
      <c r="VTL303" s="63"/>
      <c r="VTM303" s="48"/>
      <c r="VTN303" s="63"/>
      <c r="VTO303" s="48"/>
      <c r="VTP303" s="63"/>
      <c r="VTQ303" s="48"/>
      <c r="VTR303" s="63"/>
      <c r="VTS303" s="48"/>
      <c r="VTT303" s="63"/>
      <c r="VTU303" s="48"/>
      <c r="VTV303" s="63"/>
      <c r="VTW303" s="48"/>
      <c r="VTX303" s="63"/>
      <c r="VTY303" s="48"/>
      <c r="VTZ303" s="63"/>
      <c r="VUA303" s="48"/>
      <c r="VUB303" s="63"/>
      <c r="VUC303" s="48"/>
      <c r="VUD303" s="63"/>
      <c r="VUE303" s="48"/>
      <c r="VUF303" s="63"/>
      <c r="VUG303" s="48"/>
      <c r="VUH303" s="63"/>
      <c r="VUI303" s="48"/>
      <c r="VUJ303" s="63"/>
      <c r="VUK303" s="48"/>
      <c r="VUL303" s="63"/>
      <c r="VUM303" s="48"/>
      <c r="VUN303" s="63"/>
      <c r="VUO303" s="48"/>
      <c r="VUP303" s="63"/>
      <c r="VUQ303" s="48"/>
      <c r="VUR303" s="63"/>
      <c r="VUS303" s="48"/>
      <c r="VUT303" s="63"/>
      <c r="VUU303" s="48"/>
      <c r="VUV303" s="63"/>
      <c r="VUW303" s="48"/>
      <c r="VUX303" s="63"/>
      <c r="VUY303" s="48"/>
      <c r="VUZ303" s="63"/>
      <c r="VVA303" s="48"/>
      <c r="VVB303" s="63"/>
      <c r="VVC303" s="48"/>
      <c r="VVD303" s="63"/>
      <c r="VVE303" s="48"/>
      <c r="VVF303" s="63"/>
      <c r="VVG303" s="48"/>
      <c r="VVH303" s="63"/>
      <c r="VVI303" s="48"/>
      <c r="VVJ303" s="63"/>
      <c r="VVK303" s="48"/>
      <c r="VVL303" s="63"/>
      <c r="VVM303" s="48"/>
      <c r="VVN303" s="63"/>
      <c r="VVO303" s="48"/>
      <c r="VVP303" s="63"/>
      <c r="VVQ303" s="48"/>
      <c r="VVR303" s="63"/>
      <c r="VVS303" s="48"/>
      <c r="VVT303" s="63"/>
      <c r="VVU303" s="48"/>
      <c r="VVV303" s="63"/>
      <c r="VVW303" s="48"/>
      <c r="VVX303" s="63"/>
      <c r="VVY303" s="48"/>
      <c r="VVZ303" s="63"/>
      <c r="VWA303" s="48"/>
      <c r="VWB303" s="63"/>
      <c r="VWC303" s="48"/>
      <c r="VWD303" s="63"/>
      <c r="VWE303" s="48"/>
      <c r="VWF303" s="63"/>
      <c r="VWG303" s="48"/>
      <c r="VWH303" s="63"/>
      <c r="VWI303" s="48"/>
      <c r="VWJ303" s="63"/>
      <c r="VWK303" s="48"/>
      <c r="VWL303" s="63"/>
      <c r="VWM303" s="48"/>
      <c r="VWN303" s="63"/>
      <c r="VWO303" s="48"/>
      <c r="VWP303" s="63"/>
      <c r="VWQ303" s="48"/>
      <c r="VWR303" s="63"/>
      <c r="VWS303" s="48"/>
      <c r="VWT303" s="63"/>
      <c r="VWU303" s="48"/>
      <c r="VWV303" s="63"/>
      <c r="VWW303" s="48"/>
      <c r="VWX303" s="63"/>
      <c r="VWY303" s="48"/>
      <c r="VWZ303" s="63"/>
      <c r="VXA303" s="48"/>
      <c r="VXB303" s="63"/>
      <c r="VXC303" s="48"/>
      <c r="VXD303" s="63"/>
      <c r="VXE303" s="48"/>
      <c r="VXF303" s="63"/>
      <c r="VXG303" s="48"/>
      <c r="VXH303" s="63"/>
      <c r="VXI303" s="48"/>
      <c r="VXJ303" s="63"/>
      <c r="VXK303" s="48"/>
      <c r="VXL303" s="63"/>
      <c r="VXM303" s="48"/>
      <c r="VXN303" s="63"/>
      <c r="VXO303" s="48"/>
      <c r="VXP303" s="63"/>
      <c r="VXQ303" s="48"/>
      <c r="VXR303" s="63"/>
      <c r="VXS303" s="48"/>
      <c r="VXT303" s="63"/>
      <c r="VXU303" s="48"/>
      <c r="VXV303" s="63"/>
      <c r="VXW303" s="48"/>
      <c r="VXX303" s="63"/>
      <c r="VXY303" s="48"/>
      <c r="VXZ303" s="63"/>
      <c r="VYA303" s="48"/>
      <c r="VYB303" s="63"/>
      <c r="VYC303" s="48"/>
      <c r="VYD303" s="63"/>
      <c r="VYE303" s="48"/>
      <c r="VYF303" s="63"/>
      <c r="VYG303" s="48"/>
      <c r="VYH303" s="63"/>
      <c r="VYI303" s="48"/>
      <c r="VYJ303" s="63"/>
      <c r="VYK303" s="48"/>
      <c r="VYL303" s="63"/>
      <c r="VYM303" s="48"/>
      <c r="VYN303" s="63"/>
      <c r="VYO303" s="48"/>
      <c r="VYP303" s="63"/>
      <c r="VYQ303" s="48"/>
      <c r="VYR303" s="63"/>
      <c r="VYS303" s="48"/>
      <c r="VYT303" s="63"/>
      <c r="VYU303" s="48"/>
      <c r="VYV303" s="63"/>
      <c r="VYW303" s="48"/>
      <c r="VYX303" s="63"/>
      <c r="VYY303" s="48"/>
      <c r="VYZ303" s="63"/>
      <c r="VZA303" s="48"/>
      <c r="VZB303" s="63"/>
      <c r="VZC303" s="48"/>
      <c r="VZD303" s="63"/>
      <c r="VZE303" s="48"/>
      <c r="VZF303" s="63"/>
      <c r="VZG303" s="48"/>
      <c r="VZH303" s="63"/>
      <c r="VZI303" s="48"/>
      <c r="VZJ303" s="63"/>
      <c r="VZK303" s="48"/>
      <c r="VZL303" s="63"/>
      <c r="VZM303" s="48"/>
      <c r="VZN303" s="63"/>
      <c r="VZO303" s="48"/>
      <c r="VZP303" s="63"/>
      <c r="VZQ303" s="48"/>
      <c r="VZR303" s="63"/>
      <c r="VZS303" s="48"/>
      <c r="VZT303" s="63"/>
      <c r="VZU303" s="48"/>
      <c r="VZV303" s="63"/>
      <c r="VZW303" s="48"/>
      <c r="VZX303" s="63"/>
      <c r="VZY303" s="48"/>
      <c r="VZZ303" s="63"/>
      <c r="WAA303" s="48"/>
      <c r="WAB303" s="63"/>
      <c r="WAC303" s="48"/>
      <c r="WAD303" s="63"/>
      <c r="WAE303" s="48"/>
      <c r="WAF303" s="63"/>
      <c r="WAG303" s="48"/>
      <c r="WAH303" s="63"/>
      <c r="WAI303" s="48"/>
      <c r="WAJ303" s="63"/>
      <c r="WAK303" s="48"/>
      <c r="WAL303" s="63"/>
      <c r="WAM303" s="48"/>
      <c r="WAN303" s="63"/>
      <c r="WAO303" s="48"/>
      <c r="WAP303" s="63"/>
      <c r="WAQ303" s="48"/>
      <c r="WAR303" s="63"/>
      <c r="WAS303" s="48"/>
      <c r="WAT303" s="63"/>
      <c r="WAU303" s="48"/>
      <c r="WAV303" s="63"/>
      <c r="WAW303" s="48"/>
      <c r="WAX303" s="63"/>
      <c r="WAY303" s="48"/>
      <c r="WAZ303" s="63"/>
      <c r="WBA303" s="48"/>
      <c r="WBB303" s="63"/>
      <c r="WBC303" s="48"/>
      <c r="WBD303" s="63"/>
      <c r="WBE303" s="48"/>
      <c r="WBF303" s="63"/>
      <c r="WBG303" s="48"/>
      <c r="WBH303" s="63"/>
      <c r="WBI303" s="48"/>
      <c r="WBJ303" s="63"/>
      <c r="WBK303" s="48"/>
      <c r="WBL303" s="63"/>
      <c r="WBM303" s="48"/>
      <c r="WBN303" s="63"/>
      <c r="WBO303" s="48"/>
      <c r="WBP303" s="63"/>
      <c r="WBQ303" s="48"/>
      <c r="WBR303" s="63"/>
      <c r="WBS303" s="48"/>
      <c r="WBT303" s="63"/>
      <c r="WBU303" s="48"/>
      <c r="WBV303" s="63"/>
      <c r="WBW303" s="48"/>
      <c r="WBX303" s="63"/>
      <c r="WBY303" s="48"/>
      <c r="WBZ303" s="63"/>
      <c r="WCA303" s="48"/>
      <c r="WCB303" s="63"/>
      <c r="WCC303" s="48"/>
      <c r="WCD303" s="63"/>
      <c r="WCE303" s="48"/>
      <c r="WCF303" s="63"/>
      <c r="WCG303" s="48"/>
      <c r="WCH303" s="63"/>
      <c r="WCI303" s="48"/>
      <c r="WCJ303" s="63"/>
      <c r="WCK303" s="48"/>
      <c r="WCL303" s="63"/>
      <c r="WCM303" s="48"/>
      <c r="WCN303" s="63"/>
      <c r="WCO303" s="48"/>
      <c r="WCP303" s="63"/>
      <c r="WCQ303" s="48"/>
      <c r="WCR303" s="63"/>
      <c r="WCS303" s="48"/>
      <c r="WCT303" s="63"/>
      <c r="WCU303" s="48"/>
      <c r="WCV303" s="63"/>
      <c r="WCW303" s="48"/>
      <c r="WCX303" s="63"/>
      <c r="WCY303" s="48"/>
      <c r="WCZ303" s="63"/>
      <c r="WDA303" s="48"/>
      <c r="WDB303" s="63"/>
      <c r="WDC303" s="48"/>
      <c r="WDD303" s="63"/>
      <c r="WDE303" s="48"/>
      <c r="WDF303" s="63"/>
      <c r="WDG303" s="48"/>
      <c r="WDH303" s="63"/>
      <c r="WDI303" s="48"/>
      <c r="WDJ303" s="63"/>
      <c r="WDK303" s="48"/>
      <c r="WDL303" s="63"/>
      <c r="WDM303" s="48"/>
      <c r="WDN303" s="63"/>
      <c r="WDO303" s="48"/>
      <c r="WDP303" s="63"/>
      <c r="WDQ303" s="48"/>
      <c r="WDR303" s="63"/>
      <c r="WDS303" s="48"/>
      <c r="WDT303" s="63"/>
      <c r="WDU303" s="48"/>
      <c r="WDV303" s="63"/>
      <c r="WDW303" s="48"/>
      <c r="WDX303" s="63"/>
      <c r="WDY303" s="48"/>
      <c r="WDZ303" s="63"/>
      <c r="WEA303" s="48"/>
      <c r="WEB303" s="63"/>
      <c r="WEC303" s="48"/>
      <c r="WED303" s="63"/>
      <c r="WEE303" s="48"/>
      <c r="WEF303" s="63"/>
      <c r="WEG303" s="48"/>
      <c r="WEH303" s="63"/>
      <c r="WEI303" s="48"/>
      <c r="WEJ303" s="63"/>
      <c r="WEK303" s="48"/>
      <c r="WEL303" s="63"/>
      <c r="WEM303" s="48"/>
      <c r="WEN303" s="63"/>
      <c r="WEO303" s="48"/>
      <c r="WEP303" s="63"/>
      <c r="WEQ303" s="48"/>
      <c r="WER303" s="63"/>
      <c r="WES303" s="48"/>
      <c r="WET303" s="63"/>
      <c r="WEU303" s="48"/>
      <c r="WEV303" s="63"/>
      <c r="WEW303" s="48"/>
      <c r="WEX303" s="63"/>
      <c r="WEY303" s="48"/>
      <c r="WEZ303" s="63"/>
      <c r="WFA303" s="48"/>
      <c r="WFB303" s="63"/>
      <c r="WFC303" s="48"/>
      <c r="WFD303" s="63"/>
      <c r="WFE303" s="48"/>
      <c r="WFF303" s="63"/>
      <c r="WFG303" s="48"/>
      <c r="WFH303" s="63"/>
      <c r="WFI303" s="48"/>
      <c r="WFJ303" s="63"/>
      <c r="WFK303" s="48"/>
      <c r="WFL303" s="63"/>
      <c r="WFM303" s="48"/>
      <c r="WFN303" s="63"/>
      <c r="WFO303" s="48"/>
      <c r="WFP303" s="63"/>
      <c r="WFQ303" s="48"/>
      <c r="WFR303" s="63"/>
      <c r="WFS303" s="48"/>
      <c r="WFT303" s="63"/>
      <c r="WFU303" s="48"/>
      <c r="WFV303" s="63"/>
      <c r="WFW303" s="48"/>
      <c r="WFX303" s="63"/>
      <c r="WFY303" s="48"/>
      <c r="WFZ303" s="63"/>
      <c r="WGA303" s="48"/>
      <c r="WGB303" s="63"/>
      <c r="WGC303" s="48"/>
      <c r="WGD303" s="63"/>
      <c r="WGE303" s="48"/>
      <c r="WGF303" s="63"/>
      <c r="WGG303" s="48"/>
      <c r="WGH303" s="63"/>
      <c r="WGI303" s="48"/>
      <c r="WGJ303" s="63"/>
      <c r="WGK303" s="48"/>
      <c r="WGL303" s="63"/>
      <c r="WGM303" s="48"/>
      <c r="WGN303" s="63"/>
      <c r="WGO303" s="48"/>
      <c r="WGP303" s="63"/>
      <c r="WGQ303" s="48"/>
      <c r="WGR303" s="63"/>
      <c r="WGS303" s="48"/>
      <c r="WGT303" s="63"/>
      <c r="WGU303" s="48"/>
      <c r="WGV303" s="63"/>
      <c r="WGW303" s="48"/>
      <c r="WGX303" s="63"/>
      <c r="WGY303" s="48"/>
      <c r="WGZ303" s="63"/>
      <c r="WHA303" s="48"/>
      <c r="WHB303" s="63"/>
      <c r="WHC303" s="48"/>
      <c r="WHD303" s="63"/>
      <c r="WHE303" s="48"/>
      <c r="WHF303" s="63"/>
      <c r="WHG303" s="48"/>
      <c r="WHH303" s="63"/>
      <c r="WHI303" s="48"/>
      <c r="WHJ303" s="63"/>
      <c r="WHK303" s="48"/>
      <c r="WHL303" s="63"/>
      <c r="WHM303" s="48"/>
      <c r="WHN303" s="63"/>
      <c r="WHO303" s="48"/>
      <c r="WHP303" s="63"/>
      <c r="WHQ303" s="48"/>
      <c r="WHR303" s="63"/>
      <c r="WHS303" s="48"/>
      <c r="WHT303" s="63"/>
      <c r="WHU303" s="48"/>
      <c r="WHV303" s="63"/>
      <c r="WHW303" s="48"/>
      <c r="WHX303" s="63"/>
      <c r="WHY303" s="48"/>
      <c r="WHZ303" s="63"/>
      <c r="WIA303" s="48"/>
      <c r="WIB303" s="63"/>
      <c r="WIC303" s="48"/>
      <c r="WID303" s="63"/>
      <c r="WIE303" s="48"/>
      <c r="WIF303" s="63"/>
      <c r="WIG303" s="48"/>
      <c r="WIH303" s="63"/>
      <c r="WII303" s="48"/>
      <c r="WIJ303" s="63"/>
      <c r="WIK303" s="48"/>
      <c r="WIL303" s="63"/>
      <c r="WIM303" s="48"/>
      <c r="WIN303" s="63"/>
      <c r="WIO303" s="48"/>
      <c r="WIP303" s="63"/>
      <c r="WIQ303" s="48"/>
      <c r="WIR303" s="63"/>
      <c r="WIS303" s="48"/>
      <c r="WIT303" s="63"/>
      <c r="WIU303" s="48"/>
      <c r="WIV303" s="63"/>
      <c r="WIW303" s="48"/>
      <c r="WIX303" s="63"/>
      <c r="WIY303" s="48"/>
      <c r="WIZ303" s="63"/>
      <c r="WJA303" s="48"/>
      <c r="WJB303" s="63"/>
      <c r="WJC303" s="48"/>
      <c r="WJD303" s="63"/>
      <c r="WJE303" s="48"/>
      <c r="WJF303" s="63"/>
      <c r="WJG303" s="48"/>
      <c r="WJH303" s="63"/>
      <c r="WJI303" s="48"/>
      <c r="WJJ303" s="63"/>
      <c r="WJK303" s="48"/>
      <c r="WJL303" s="63"/>
      <c r="WJM303" s="48"/>
      <c r="WJN303" s="63"/>
      <c r="WJO303" s="48"/>
      <c r="WJP303" s="63"/>
      <c r="WJQ303" s="48"/>
      <c r="WJR303" s="63"/>
      <c r="WJS303" s="48"/>
      <c r="WJT303" s="63"/>
      <c r="WJU303" s="48"/>
      <c r="WJV303" s="63"/>
      <c r="WJW303" s="48"/>
      <c r="WJX303" s="63"/>
      <c r="WJY303" s="48"/>
      <c r="WJZ303" s="63"/>
      <c r="WKA303" s="48"/>
      <c r="WKB303" s="63"/>
      <c r="WKC303" s="48"/>
      <c r="WKD303" s="63"/>
      <c r="WKE303" s="48"/>
      <c r="WKF303" s="63"/>
      <c r="WKG303" s="48"/>
      <c r="WKH303" s="63"/>
      <c r="WKI303" s="48"/>
      <c r="WKJ303" s="63"/>
      <c r="WKK303" s="48"/>
      <c r="WKL303" s="63"/>
      <c r="WKM303" s="48"/>
      <c r="WKN303" s="63"/>
      <c r="WKO303" s="48"/>
      <c r="WKP303" s="63"/>
      <c r="WKQ303" s="48"/>
      <c r="WKR303" s="63"/>
      <c r="WKS303" s="48"/>
      <c r="WKT303" s="63"/>
      <c r="WKU303" s="48"/>
      <c r="WKV303" s="63"/>
      <c r="WKW303" s="48"/>
      <c r="WKX303" s="63"/>
      <c r="WKY303" s="48"/>
      <c r="WKZ303" s="63"/>
      <c r="WLA303" s="48"/>
      <c r="WLB303" s="63"/>
      <c r="WLC303" s="48"/>
      <c r="WLD303" s="63"/>
      <c r="WLE303" s="48"/>
      <c r="WLF303" s="63"/>
      <c r="WLG303" s="48"/>
      <c r="WLH303" s="63"/>
      <c r="WLI303" s="48"/>
      <c r="WLJ303" s="63"/>
      <c r="WLK303" s="48"/>
      <c r="WLL303" s="63"/>
      <c r="WLM303" s="48"/>
      <c r="WLN303" s="63"/>
      <c r="WLO303" s="48"/>
      <c r="WLP303" s="63"/>
      <c r="WLQ303" s="48"/>
      <c r="WLR303" s="63"/>
      <c r="WLS303" s="48"/>
      <c r="WLT303" s="63"/>
      <c r="WLU303" s="48"/>
      <c r="WLV303" s="63"/>
      <c r="WLW303" s="48"/>
      <c r="WLX303" s="63"/>
      <c r="WLY303" s="48"/>
      <c r="WLZ303" s="63"/>
      <c r="WMA303" s="48"/>
      <c r="WMB303" s="63"/>
      <c r="WMC303" s="48"/>
      <c r="WMD303" s="63"/>
      <c r="WME303" s="48"/>
      <c r="WMF303" s="63"/>
      <c r="WMG303" s="48"/>
      <c r="WMH303" s="63"/>
      <c r="WMI303" s="48"/>
      <c r="WMJ303" s="63"/>
      <c r="WMK303" s="48"/>
      <c r="WML303" s="63"/>
      <c r="WMM303" s="48"/>
      <c r="WMN303" s="63"/>
      <c r="WMO303" s="48"/>
      <c r="WMP303" s="63"/>
      <c r="WMQ303" s="48"/>
      <c r="WMR303" s="63"/>
      <c r="WMS303" s="48"/>
      <c r="WMT303" s="63"/>
      <c r="WMU303" s="48"/>
      <c r="WMV303" s="63"/>
      <c r="WMW303" s="48"/>
      <c r="WMX303" s="63"/>
      <c r="WMY303" s="48"/>
      <c r="WMZ303" s="63"/>
      <c r="WNA303" s="48"/>
      <c r="WNB303" s="63"/>
      <c r="WNC303" s="48"/>
      <c r="WND303" s="63"/>
      <c r="WNE303" s="48"/>
      <c r="WNF303" s="63"/>
      <c r="WNG303" s="48"/>
      <c r="WNH303" s="63"/>
      <c r="WNI303" s="48"/>
      <c r="WNJ303" s="63"/>
      <c r="WNK303" s="48"/>
      <c r="WNL303" s="63"/>
      <c r="WNM303" s="48"/>
      <c r="WNN303" s="63"/>
      <c r="WNO303" s="48"/>
      <c r="WNP303" s="63"/>
      <c r="WNQ303" s="48"/>
      <c r="WNR303" s="63"/>
      <c r="WNS303" s="48"/>
      <c r="WNT303" s="63"/>
      <c r="WNU303" s="48"/>
      <c r="WNV303" s="63"/>
      <c r="WNW303" s="48"/>
      <c r="WNX303" s="63"/>
      <c r="WNY303" s="48"/>
      <c r="WNZ303" s="63"/>
      <c r="WOA303" s="48"/>
      <c r="WOB303" s="63"/>
      <c r="WOC303" s="48"/>
      <c r="WOD303" s="63"/>
      <c r="WOE303" s="48"/>
      <c r="WOF303" s="63"/>
      <c r="WOG303" s="48"/>
      <c r="WOH303" s="63"/>
      <c r="WOI303" s="48"/>
      <c r="WOJ303" s="63"/>
      <c r="WOK303" s="48"/>
      <c r="WOL303" s="63"/>
      <c r="WOM303" s="48"/>
      <c r="WON303" s="63"/>
      <c r="WOO303" s="48"/>
      <c r="WOP303" s="63"/>
      <c r="WOQ303" s="48"/>
      <c r="WOR303" s="63"/>
      <c r="WOS303" s="48"/>
      <c r="WOT303" s="63"/>
      <c r="WOU303" s="48"/>
      <c r="WOV303" s="63"/>
      <c r="WOW303" s="48"/>
      <c r="WOX303" s="63"/>
      <c r="WOY303" s="48"/>
      <c r="WOZ303" s="63"/>
      <c r="WPA303" s="48"/>
      <c r="WPB303" s="63"/>
      <c r="WPC303" s="48"/>
      <c r="WPD303" s="63"/>
      <c r="WPE303" s="48"/>
      <c r="WPF303" s="63"/>
      <c r="WPG303" s="48"/>
      <c r="WPH303" s="63"/>
      <c r="WPI303" s="48"/>
      <c r="WPJ303" s="63"/>
      <c r="WPK303" s="48"/>
      <c r="WPL303" s="63"/>
      <c r="WPM303" s="48"/>
      <c r="WPN303" s="63"/>
      <c r="WPO303" s="48"/>
      <c r="WPP303" s="63"/>
      <c r="WPQ303" s="48"/>
      <c r="WPR303" s="63"/>
      <c r="WPS303" s="48"/>
      <c r="WPT303" s="63"/>
      <c r="WPU303" s="48"/>
      <c r="WPV303" s="63"/>
      <c r="WPW303" s="48"/>
      <c r="WPX303" s="63"/>
      <c r="WPY303" s="48"/>
      <c r="WPZ303" s="63"/>
      <c r="WQA303" s="48"/>
      <c r="WQB303" s="63"/>
      <c r="WQC303" s="48"/>
      <c r="WQD303" s="63"/>
      <c r="WQE303" s="48"/>
      <c r="WQF303" s="63"/>
      <c r="WQG303" s="48"/>
      <c r="WQH303" s="63"/>
      <c r="WQI303" s="48"/>
      <c r="WQJ303" s="63"/>
      <c r="WQK303" s="48"/>
      <c r="WQL303" s="63"/>
      <c r="WQM303" s="48"/>
      <c r="WQN303" s="63"/>
      <c r="WQO303" s="48"/>
      <c r="WQP303" s="63"/>
      <c r="WQQ303" s="48"/>
      <c r="WQR303" s="63"/>
      <c r="WQS303" s="48"/>
      <c r="WQT303" s="63"/>
      <c r="WQU303" s="48"/>
      <c r="WQV303" s="63"/>
      <c r="WQW303" s="48"/>
      <c r="WQX303" s="63"/>
      <c r="WQY303" s="48"/>
      <c r="WQZ303" s="63"/>
      <c r="WRA303" s="48"/>
      <c r="WRB303" s="63"/>
      <c r="WRC303" s="48"/>
      <c r="WRD303" s="63"/>
      <c r="WRE303" s="48"/>
      <c r="WRF303" s="63"/>
      <c r="WRG303" s="48"/>
      <c r="WRH303" s="63"/>
      <c r="WRI303" s="48"/>
      <c r="WRJ303" s="63"/>
      <c r="WRK303" s="48"/>
      <c r="WRL303" s="63"/>
      <c r="WRM303" s="48"/>
      <c r="WRN303" s="63"/>
      <c r="WRO303" s="48"/>
      <c r="WRP303" s="63"/>
      <c r="WRQ303" s="48"/>
      <c r="WRR303" s="63"/>
      <c r="WRS303" s="48"/>
      <c r="WRT303" s="63"/>
      <c r="WRU303" s="48"/>
      <c r="WRV303" s="63"/>
      <c r="WRW303" s="48"/>
      <c r="WRX303" s="63"/>
      <c r="WRY303" s="48"/>
      <c r="WRZ303" s="63"/>
      <c r="WSA303" s="48"/>
      <c r="WSB303" s="63"/>
      <c r="WSC303" s="48"/>
      <c r="WSD303" s="63"/>
      <c r="WSE303" s="48"/>
      <c r="WSF303" s="63"/>
      <c r="WSG303" s="48"/>
      <c r="WSH303" s="63"/>
      <c r="WSI303" s="48"/>
      <c r="WSJ303" s="63"/>
      <c r="WSK303" s="48"/>
      <c r="WSL303" s="63"/>
      <c r="WSM303" s="48"/>
      <c r="WSN303" s="63"/>
      <c r="WSO303" s="48"/>
      <c r="WSP303" s="63"/>
      <c r="WSQ303" s="48"/>
      <c r="WSR303" s="63"/>
      <c r="WSS303" s="48"/>
      <c r="WST303" s="63"/>
      <c r="WSU303" s="48"/>
      <c r="WSV303" s="63"/>
      <c r="WSW303" s="48"/>
      <c r="WSX303" s="63"/>
      <c r="WSY303" s="48"/>
      <c r="WSZ303" s="63"/>
      <c r="WTA303" s="48"/>
      <c r="WTB303" s="63"/>
      <c r="WTC303" s="48"/>
      <c r="WTD303" s="63"/>
      <c r="WTE303" s="48"/>
      <c r="WTF303" s="63"/>
      <c r="WTG303" s="48"/>
      <c r="WTH303" s="63"/>
      <c r="WTI303" s="48"/>
      <c r="WTJ303" s="63"/>
      <c r="WTK303" s="48"/>
      <c r="WTL303" s="63"/>
      <c r="WTM303" s="48"/>
      <c r="WTN303" s="63"/>
      <c r="WTO303" s="48"/>
      <c r="WTP303" s="63"/>
      <c r="WTQ303" s="48"/>
      <c r="WTR303" s="63"/>
      <c r="WTS303" s="48"/>
      <c r="WTT303" s="63"/>
      <c r="WTU303" s="48"/>
      <c r="WTV303" s="63"/>
      <c r="WTW303" s="48"/>
      <c r="WTX303" s="63"/>
      <c r="WTY303" s="48"/>
      <c r="WTZ303" s="63"/>
      <c r="WUA303" s="48"/>
      <c r="WUB303" s="63"/>
      <c r="WUC303" s="48"/>
      <c r="WUD303" s="63"/>
      <c r="WUE303" s="48"/>
      <c r="WUF303" s="63"/>
      <c r="WUG303" s="48"/>
      <c r="WUH303" s="63"/>
      <c r="WUI303" s="48"/>
      <c r="WUJ303" s="63"/>
      <c r="WUK303" s="48"/>
      <c r="WUL303" s="63"/>
      <c r="WUM303" s="48"/>
      <c r="WUN303" s="63"/>
      <c r="WUO303" s="48"/>
      <c r="WUP303" s="63"/>
      <c r="WUQ303" s="48"/>
      <c r="WUR303" s="63"/>
      <c r="WUS303" s="48"/>
      <c r="WUT303" s="63"/>
      <c r="WUU303" s="48"/>
      <c r="WUV303" s="63"/>
      <c r="WUW303" s="48"/>
      <c r="WUX303" s="63"/>
      <c r="WUY303" s="48"/>
      <c r="WUZ303" s="63"/>
      <c r="WVA303" s="48"/>
      <c r="WVB303" s="63"/>
      <c r="WVC303" s="48"/>
      <c r="WVD303" s="63"/>
      <c r="WVE303" s="48"/>
      <c r="WVF303" s="63"/>
      <c r="WVG303" s="48"/>
      <c r="WVH303" s="63"/>
      <c r="WVI303" s="48"/>
      <c r="WVJ303" s="63"/>
      <c r="WVK303" s="48"/>
      <c r="WVL303" s="63"/>
      <c r="WVM303" s="48"/>
      <c r="WVN303" s="63"/>
      <c r="WVO303" s="48"/>
      <c r="WVP303" s="63"/>
      <c r="WVQ303" s="48"/>
      <c r="WVR303" s="63"/>
      <c r="WVS303" s="48"/>
      <c r="WVT303" s="63"/>
      <c r="WVU303" s="48"/>
      <c r="WVV303" s="63"/>
      <c r="WVW303" s="48"/>
      <c r="WVX303" s="63"/>
      <c r="WVY303" s="48"/>
      <c r="WVZ303" s="63"/>
      <c r="WWA303" s="48"/>
      <c r="WWB303" s="63"/>
      <c r="WWC303" s="48"/>
      <c r="WWD303" s="63"/>
      <c r="WWE303" s="48"/>
      <c r="WWF303" s="63"/>
      <c r="WWG303" s="48"/>
      <c r="WWH303" s="63"/>
      <c r="WWI303" s="48"/>
      <c r="WWJ303" s="63"/>
      <c r="WWK303" s="48"/>
      <c r="WWL303" s="63"/>
      <c r="WWM303" s="48"/>
      <c r="WWN303" s="63"/>
      <c r="WWO303" s="48"/>
      <c r="WWP303" s="63"/>
      <c r="WWQ303" s="48"/>
      <c r="WWR303" s="63"/>
      <c r="WWS303" s="48"/>
      <c r="WWT303" s="63"/>
      <c r="WWU303" s="48"/>
      <c r="WWV303" s="63"/>
      <c r="WWW303" s="48"/>
      <c r="WWX303" s="63"/>
      <c r="WWY303" s="48"/>
      <c r="WWZ303" s="63"/>
      <c r="WXA303" s="48"/>
      <c r="WXB303" s="63"/>
      <c r="WXC303" s="48"/>
      <c r="WXD303" s="63"/>
      <c r="WXE303" s="48"/>
      <c r="WXF303" s="63"/>
      <c r="WXG303" s="48"/>
      <c r="WXH303" s="63"/>
      <c r="WXI303" s="48"/>
      <c r="WXJ303" s="63"/>
      <c r="WXK303" s="48"/>
      <c r="WXL303" s="63"/>
      <c r="WXM303" s="48"/>
      <c r="WXN303" s="63"/>
      <c r="WXO303" s="48"/>
      <c r="WXP303" s="63"/>
      <c r="WXQ303" s="48"/>
      <c r="WXR303" s="63"/>
      <c r="WXS303" s="48"/>
      <c r="WXT303" s="63"/>
      <c r="WXU303" s="48"/>
      <c r="WXV303" s="63"/>
      <c r="WXW303" s="48"/>
      <c r="WXX303" s="63"/>
      <c r="WXY303" s="48"/>
      <c r="WXZ303" s="63"/>
      <c r="WYA303" s="48"/>
      <c r="WYB303" s="63"/>
      <c r="WYC303" s="48"/>
      <c r="WYD303" s="63"/>
      <c r="WYE303" s="48"/>
      <c r="WYF303" s="63"/>
      <c r="WYG303" s="48"/>
      <c r="WYH303" s="63"/>
      <c r="WYI303" s="48"/>
      <c r="WYJ303" s="63"/>
      <c r="WYK303" s="48"/>
      <c r="WYL303" s="63"/>
      <c r="WYM303" s="48"/>
      <c r="WYN303" s="63"/>
      <c r="WYO303" s="48"/>
      <c r="WYP303" s="63"/>
      <c r="WYQ303" s="48"/>
      <c r="WYR303" s="63"/>
      <c r="WYS303" s="48"/>
      <c r="WYT303" s="63"/>
      <c r="WYU303" s="48"/>
      <c r="WYV303" s="63"/>
      <c r="WYW303" s="48"/>
      <c r="WYX303" s="63"/>
      <c r="WYY303" s="48"/>
      <c r="WYZ303" s="63"/>
      <c r="WZA303" s="48"/>
      <c r="WZB303" s="63"/>
      <c r="WZC303" s="48"/>
      <c r="WZD303" s="63"/>
      <c r="WZE303" s="48"/>
      <c r="WZF303" s="63"/>
      <c r="WZG303" s="48"/>
      <c r="WZH303" s="63"/>
      <c r="WZI303" s="48"/>
      <c r="WZJ303" s="63"/>
      <c r="WZK303" s="48"/>
      <c r="WZL303" s="63"/>
      <c r="WZM303" s="48"/>
      <c r="WZN303" s="63"/>
      <c r="WZO303" s="48"/>
      <c r="WZP303" s="63"/>
      <c r="WZQ303" s="48"/>
      <c r="WZR303" s="63"/>
      <c r="WZS303" s="48"/>
      <c r="WZT303" s="63"/>
      <c r="WZU303" s="48"/>
      <c r="WZV303" s="63"/>
      <c r="WZW303" s="48"/>
      <c r="WZX303" s="63"/>
      <c r="WZY303" s="48"/>
      <c r="WZZ303" s="63"/>
      <c r="XAA303" s="48"/>
      <c r="XAB303" s="63"/>
      <c r="XAC303" s="48"/>
      <c r="XAD303" s="63"/>
      <c r="XAE303" s="48"/>
      <c r="XAF303" s="63"/>
      <c r="XAG303" s="48"/>
      <c r="XAH303" s="63"/>
      <c r="XAI303" s="48"/>
      <c r="XAJ303" s="63"/>
      <c r="XAK303" s="48"/>
      <c r="XAL303" s="63"/>
      <c r="XAM303" s="48"/>
      <c r="XAN303" s="63"/>
      <c r="XAO303" s="48"/>
      <c r="XAP303" s="63"/>
      <c r="XAQ303" s="48"/>
      <c r="XAR303" s="63"/>
      <c r="XAS303" s="48"/>
      <c r="XAT303" s="63"/>
      <c r="XAU303" s="48"/>
      <c r="XAV303" s="63"/>
      <c r="XAW303" s="48"/>
      <c r="XAX303" s="63"/>
      <c r="XAY303" s="48"/>
      <c r="XAZ303" s="63"/>
      <c r="XBA303" s="48"/>
      <c r="XBB303" s="63"/>
      <c r="XBC303" s="48"/>
      <c r="XBD303" s="63"/>
      <c r="XBE303" s="48"/>
      <c r="XBF303" s="63"/>
      <c r="XBG303" s="48"/>
      <c r="XBH303" s="63"/>
      <c r="XBI303" s="48"/>
      <c r="XBJ303" s="63"/>
      <c r="XBK303" s="48"/>
      <c r="XBL303" s="63"/>
      <c r="XBM303" s="48"/>
      <c r="XBN303" s="63"/>
      <c r="XBO303" s="48"/>
      <c r="XBP303" s="63"/>
      <c r="XBQ303" s="48"/>
      <c r="XBR303" s="63"/>
      <c r="XBS303" s="48"/>
      <c r="XBT303" s="63"/>
      <c r="XBU303" s="48"/>
      <c r="XBV303" s="63"/>
      <c r="XBW303" s="48"/>
      <c r="XBX303" s="63"/>
      <c r="XBY303" s="48"/>
      <c r="XBZ303" s="63"/>
      <c r="XCA303" s="48"/>
      <c r="XCB303" s="63"/>
      <c r="XCC303" s="48"/>
      <c r="XCD303" s="63"/>
      <c r="XCE303" s="48"/>
      <c r="XCF303" s="63"/>
      <c r="XCG303" s="48"/>
      <c r="XCH303" s="63"/>
      <c r="XCI303" s="48"/>
      <c r="XCJ303" s="63"/>
      <c r="XCK303" s="48"/>
      <c r="XCL303" s="63"/>
      <c r="XCM303" s="48"/>
      <c r="XCN303" s="63"/>
      <c r="XCO303" s="48"/>
      <c r="XCP303" s="63"/>
      <c r="XCQ303" s="48"/>
      <c r="XCR303" s="63"/>
      <c r="XCS303" s="48"/>
      <c r="XCT303" s="63"/>
      <c r="XCU303" s="48"/>
      <c r="XCV303" s="63"/>
      <c r="XCW303" s="48"/>
      <c r="XCX303" s="63"/>
      <c r="XCY303" s="48"/>
      <c r="XCZ303" s="63"/>
      <c r="XDA303" s="48"/>
      <c r="XDB303" s="63"/>
      <c r="XDC303" s="48"/>
      <c r="XDD303" s="63"/>
      <c r="XDE303" s="48"/>
      <c r="XDF303" s="63"/>
      <c r="XDG303" s="48"/>
      <c r="XDH303" s="63"/>
      <c r="XDI303" s="48"/>
      <c r="XDJ303" s="63"/>
      <c r="XDK303" s="48"/>
      <c r="XDL303" s="63"/>
      <c r="XDM303" s="48"/>
      <c r="XDN303" s="63"/>
      <c r="XDO303" s="48"/>
      <c r="XDP303" s="63"/>
      <c r="XDQ303" s="48"/>
      <c r="XDR303" s="63"/>
      <c r="XDS303" s="48"/>
      <c r="XDT303" s="63"/>
      <c r="XDU303" s="48"/>
      <c r="XDV303" s="63"/>
      <c r="XDW303" s="48"/>
      <c r="XDX303" s="63"/>
      <c r="XDY303" s="48"/>
      <c r="XDZ303" s="63"/>
      <c r="XEA303" s="48"/>
      <c r="XEB303" s="63"/>
      <c r="XEC303" s="48"/>
      <c r="XED303" s="63"/>
      <c r="XEE303" s="48"/>
      <c r="XEF303" s="63"/>
      <c r="XEG303" s="48"/>
      <c r="XEH303" s="63"/>
      <c r="XEI303" s="48"/>
      <c r="XEJ303" s="63"/>
      <c r="XEK303" s="48"/>
      <c r="XEL303" s="63"/>
      <c r="XEM303" s="48"/>
      <c r="XEN303" s="63"/>
      <c r="XEO303" s="48"/>
      <c r="XEP303" s="63"/>
      <c r="XEQ303" s="48"/>
      <c r="XER303" s="63"/>
      <c r="XES303" s="48"/>
      <c r="XET303" s="63"/>
      <c r="XEU303" s="48"/>
      <c r="XEV303" s="63"/>
      <c r="XEW303" s="48"/>
      <c r="XEX303" s="63"/>
      <c r="XEY303" s="48"/>
      <c r="XEZ303" s="63"/>
      <c r="XFA303" s="48"/>
      <c r="XFB303" s="63"/>
      <c r="XFC303" s="48"/>
      <c r="XFD303" s="63"/>
    </row>
    <row r="304" spans="1:16384" ht="23.25">
      <c r="A304" s="39" t="s">
        <v>298</v>
      </c>
      <c r="B304" s="66">
        <v>1</v>
      </c>
      <c r="C304" s="48"/>
      <c r="D304" s="63"/>
      <c r="E304" s="48"/>
      <c r="F304" s="63"/>
      <c r="G304" s="48"/>
      <c r="H304" s="63"/>
      <c r="I304" s="48"/>
      <c r="J304" s="63"/>
      <c r="K304" s="48"/>
      <c r="L304" s="63"/>
      <c r="M304" s="48"/>
      <c r="N304" s="63"/>
      <c r="O304" s="48"/>
      <c r="P304" s="63"/>
      <c r="Q304" s="48"/>
      <c r="R304" s="63"/>
      <c r="S304" s="48"/>
      <c r="T304" s="63"/>
      <c r="U304" s="48"/>
      <c r="V304" s="63"/>
      <c r="W304" s="48"/>
      <c r="X304" s="63"/>
      <c r="Y304" s="48"/>
      <c r="Z304" s="63"/>
      <c r="AA304" s="48"/>
      <c r="AB304" s="63"/>
      <c r="AC304" s="48"/>
      <c r="AD304" s="63"/>
      <c r="AE304" s="48"/>
      <c r="AF304" s="63"/>
      <c r="AG304" s="48"/>
      <c r="AH304" s="63"/>
      <c r="AI304" s="48"/>
      <c r="AJ304" s="63"/>
      <c r="AK304" s="48"/>
      <c r="AL304" s="63"/>
      <c r="AM304" s="48"/>
      <c r="AN304" s="63"/>
      <c r="AO304" s="48"/>
      <c r="AP304" s="63"/>
      <c r="AQ304" s="48"/>
      <c r="AR304" s="63"/>
      <c r="AS304" s="48"/>
      <c r="AT304" s="63"/>
      <c r="AU304" s="48"/>
      <c r="AV304" s="63"/>
      <c r="AW304" s="48"/>
      <c r="AX304" s="63"/>
      <c r="AY304" s="48"/>
      <c r="AZ304" s="63"/>
      <c r="BA304" s="48"/>
      <c r="BB304" s="63"/>
      <c r="BC304" s="48"/>
      <c r="BD304" s="63"/>
      <c r="BE304" s="48"/>
      <c r="BF304" s="63"/>
      <c r="BG304" s="48"/>
      <c r="BH304" s="63"/>
      <c r="BI304" s="48"/>
      <c r="BJ304" s="63"/>
      <c r="BK304" s="48"/>
      <c r="BL304" s="63"/>
      <c r="BM304" s="48"/>
      <c r="BN304" s="63"/>
      <c r="BO304" s="48"/>
      <c r="BP304" s="63"/>
      <c r="BQ304" s="48"/>
      <c r="BR304" s="63"/>
      <c r="BS304" s="48"/>
      <c r="BT304" s="63"/>
      <c r="BU304" s="48"/>
      <c r="BV304" s="63"/>
      <c r="BW304" s="48"/>
      <c r="BX304" s="63"/>
      <c r="BY304" s="48"/>
      <c r="BZ304" s="63"/>
      <c r="CA304" s="48"/>
      <c r="CB304" s="63"/>
      <c r="CC304" s="48"/>
      <c r="CD304" s="63"/>
      <c r="CE304" s="48"/>
      <c r="CF304" s="63"/>
      <c r="CG304" s="48"/>
      <c r="CH304" s="63"/>
      <c r="CI304" s="48"/>
      <c r="CJ304" s="63"/>
      <c r="CK304" s="48"/>
      <c r="CL304" s="63"/>
      <c r="CM304" s="48"/>
      <c r="CN304" s="63"/>
      <c r="CO304" s="48"/>
      <c r="CP304" s="63"/>
      <c r="CQ304" s="48"/>
      <c r="CR304" s="63"/>
      <c r="CS304" s="48"/>
      <c r="CT304" s="63"/>
      <c r="CU304" s="48"/>
      <c r="CV304" s="63"/>
      <c r="CW304" s="48"/>
      <c r="CX304" s="63"/>
      <c r="CY304" s="48"/>
      <c r="CZ304" s="63"/>
      <c r="DA304" s="48"/>
      <c r="DB304" s="63"/>
      <c r="DC304" s="48"/>
      <c r="DD304" s="63"/>
      <c r="DE304" s="48"/>
      <c r="DF304" s="63"/>
      <c r="DG304" s="48"/>
      <c r="DH304" s="63"/>
      <c r="DI304" s="48"/>
      <c r="DJ304" s="63"/>
      <c r="DK304" s="48"/>
      <c r="DL304" s="63"/>
      <c r="DM304" s="48"/>
      <c r="DN304" s="63"/>
      <c r="DO304" s="48"/>
      <c r="DP304" s="63"/>
      <c r="DQ304" s="48"/>
      <c r="DR304" s="63"/>
      <c r="DS304" s="48"/>
      <c r="DT304" s="63"/>
      <c r="DU304" s="48"/>
      <c r="DV304" s="63"/>
      <c r="DW304" s="48"/>
      <c r="DX304" s="63"/>
      <c r="DY304" s="48"/>
      <c r="DZ304" s="63"/>
      <c r="EA304" s="48"/>
      <c r="EB304" s="63"/>
      <c r="EC304" s="48"/>
      <c r="ED304" s="63"/>
      <c r="EE304" s="48"/>
      <c r="EF304" s="63"/>
      <c r="EG304" s="48"/>
      <c r="EH304" s="63"/>
      <c r="EI304" s="48"/>
      <c r="EJ304" s="63"/>
      <c r="EK304" s="48"/>
      <c r="EL304" s="63"/>
      <c r="EM304" s="48"/>
      <c r="EN304" s="63"/>
      <c r="EO304" s="48"/>
      <c r="EP304" s="63"/>
      <c r="EQ304" s="48"/>
      <c r="ER304" s="63"/>
      <c r="ES304" s="48"/>
      <c r="ET304" s="63"/>
      <c r="EU304" s="48"/>
      <c r="EV304" s="63"/>
      <c r="EW304" s="48"/>
      <c r="EX304" s="63"/>
      <c r="EY304" s="48"/>
      <c r="EZ304" s="63"/>
      <c r="FA304" s="48"/>
      <c r="FB304" s="63"/>
      <c r="FC304" s="48"/>
      <c r="FD304" s="63"/>
      <c r="FE304" s="48"/>
      <c r="FF304" s="63"/>
      <c r="FG304" s="48"/>
      <c r="FH304" s="63"/>
      <c r="FI304" s="48"/>
      <c r="FJ304" s="63"/>
      <c r="FK304" s="48"/>
      <c r="FL304" s="63"/>
      <c r="FM304" s="48"/>
      <c r="FN304" s="63"/>
      <c r="FO304" s="48"/>
      <c r="FP304" s="63"/>
      <c r="FQ304" s="48"/>
      <c r="FR304" s="63"/>
      <c r="FS304" s="48"/>
      <c r="FT304" s="63"/>
      <c r="FU304" s="48"/>
      <c r="FV304" s="63"/>
      <c r="FW304" s="48"/>
      <c r="FX304" s="63"/>
      <c r="FY304" s="48"/>
      <c r="FZ304" s="63"/>
      <c r="GA304" s="48"/>
      <c r="GB304" s="63"/>
      <c r="GC304" s="48"/>
      <c r="GD304" s="63"/>
      <c r="GE304" s="48"/>
      <c r="GF304" s="63"/>
      <c r="GG304" s="48"/>
      <c r="GH304" s="63"/>
      <c r="GI304" s="48"/>
      <c r="GJ304" s="63"/>
      <c r="GK304" s="48"/>
      <c r="GL304" s="63"/>
      <c r="GM304" s="48"/>
      <c r="GN304" s="63"/>
      <c r="GO304" s="48"/>
      <c r="GP304" s="63"/>
      <c r="GQ304" s="48"/>
      <c r="GR304" s="63"/>
      <c r="GS304" s="48"/>
      <c r="GT304" s="63"/>
      <c r="GU304" s="48"/>
      <c r="GV304" s="63"/>
      <c r="GW304" s="48"/>
      <c r="GX304" s="63"/>
      <c r="GY304" s="48"/>
      <c r="GZ304" s="63"/>
      <c r="HA304" s="48"/>
      <c r="HB304" s="63"/>
      <c r="HC304" s="48"/>
      <c r="HD304" s="63"/>
      <c r="HE304" s="48"/>
      <c r="HF304" s="63"/>
      <c r="HG304" s="48"/>
      <c r="HH304" s="63"/>
      <c r="HI304" s="48"/>
      <c r="HJ304" s="63"/>
      <c r="HK304" s="48"/>
      <c r="HL304" s="63"/>
      <c r="HM304" s="48"/>
      <c r="HN304" s="63"/>
      <c r="HO304" s="48"/>
      <c r="HP304" s="63"/>
      <c r="HQ304" s="48"/>
      <c r="HR304" s="63"/>
      <c r="HS304" s="48"/>
      <c r="HT304" s="63"/>
      <c r="HU304" s="48"/>
      <c r="HV304" s="63"/>
      <c r="HW304" s="48"/>
      <c r="HX304" s="63"/>
      <c r="HY304" s="48"/>
      <c r="HZ304" s="63"/>
      <c r="IA304" s="48"/>
      <c r="IB304" s="63"/>
      <c r="IC304" s="48"/>
      <c r="ID304" s="63"/>
      <c r="IE304" s="48"/>
      <c r="IF304" s="63"/>
      <c r="IG304" s="48"/>
      <c r="IH304" s="63"/>
      <c r="II304" s="48"/>
      <c r="IJ304" s="63"/>
      <c r="IK304" s="48"/>
      <c r="IL304" s="63"/>
      <c r="IM304" s="48"/>
      <c r="IN304" s="63"/>
      <c r="IO304" s="48"/>
      <c r="IP304" s="63"/>
      <c r="IQ304" s="48"/>
      <c r="IR304" s="63"/>
      <c r="IS304" s="48"/>
      <c r="IT304" s="63"/>
      <c r="IU304" s="48"/>
      <c r="IV304" s="63"/>
      <c r="IW304" s="48"/>
      <c r="IX304" s="63"/>
      <c r="IY304" s="48"/>
      <c r="IZ304" s="63"/>
      <c r="JA304" s="48"/>
      <c r="JB304" s="63"/>
      <c r="JC304" s="48"/>
      <c r="JD304" s="63"/>
      <c r="JE304" s="48"/>
      <c r="JF304" s="63"/>
      <c r="JG304" s="48"/>
      <c r="JH304" s="63"/>
      <c r="JI304" s="48"/>
      <c r="JJ304" s="63"/>
      <c r="JK304" s="48"/>
      <c r="JL304" s="63"/>
      <c r="JM304" s="48"/>
      <c r="JN304" s="63"/>
      <c r="JO304" s="48"/>
      <c r="JP304" s="63"/>
      <c r="JQ304" s="48"/>
      <c r="JR304" s="63"/>
      <c r="JS304" s="48"/>
      <c r="JT304" s="63"/>
      <c r="JU304" s="48"/>
      <c r="JV304" s="63"/>
      <c r="JW304" s="48"/>
      <c r="JX304" s="63"/>
      <c r="JY304" s="48"/>
      <c r="JZ304" s="63"/>
      <c r="KA304" s="48"/>
      <c r="KB304" s="63"/>
      <c r="KC304" s="48"/>
      <c r="KD304" s="63"/>
      <c r="KE304" s="48"/>
      <c r="KF304" s="63"/>
      <c r="KG304" s="48"/>
      <c r="KH304" s="63"/>
      <c r="KI304" s="48"/>
      <c r="KJ304" s="63"/>
      <c r="KK304" s="48"/>
      <c r="KL304" s="63"/>
      <c r="KM304" s="48"/>
      <c r="KN304" s="63"/>
      <c r="KO304" s="48"/>
      <c r="KP304" s="63"/>
      <c r="KQ304" s="48"/>
      <c r="KR304" s="63"/>
      <c r="KS304" s="48"/>
      <c r="KT304" s="63"/>
      <c r="KU304" s="48"/>
      <c r="KV304" s="63"/>
      <c r="KW304" s="48"/>
      <c r="KX304" s="63"/>
      <c r="KY304" s="48"/>
      <c r="KZ304" s="63"/>
      <c r="LA304" s="48"/>
      <c r="LB304" s="63"/>
      <c r="LC304" s="48"/>
      <c r="LD304" s="63"/>
      <c r="LE304" s="48"/>
      <c r="LF304" s="63"/>
      <c r="LG304" s="48"/>
      <c r="LH304" s="63"/>
      <c r="LI304" s="48"/>
      <c r="LJ304" s="63"/>
      <c r="LK304" s="48"/>
      <c r="LL304" s="63"/>
      <c r="LM304" s="48"/>
      <c r="LN304" s="63"/>
      <c r="LO304" s="48"/>
      <c r="LP304" s="63"/>
      <c r="LQ304" s="48"/>
      <c r="LR304" s="63"/>
      <c r="LS304" s="48"/>
      <c r="LT304" s="63"/>
      <c r="LU304" s="48"/>
      <c r="LV304" s="63"/>
      <c r="LW304" s="48"/>
      <c r="LX304" s="63"/>
      <c r="LY304" s="48"/>
      <c r="LZ304" s="63"/>
      <c r="MA304" s="48"/>
      <c r="MB304" s="63"/>
      <c r="MC304" s="48"/>
      <c r="MD304" s="63"/>
      <c r="ME304" s="48"/>
      <c r="MF304" s="63"/>
      <c r="MG304" s="48"/>
      <c r="MH304" s="63"/>
      <c r="MI304" s="48"/>
      <c r="MJ304" s="63"/>
      <c r="MK304" s="48"/>
      <c r="ML304" s="63"/>
      <c r="MM304" s="48"/>
      <c r="MN304" s="63"/>
      <c r="MO304" s="48"/>
      <c r="MP304" s="63"/>
      <c r="MQ304" s="48"/>
      <c r="MR304" s="63"/>
      <c r="MS304" s="48"/>
      <c r="MT304" s="63"/>
      <c r="MU304" s="48"/>
      <c r="MV304" s="63"/>
      <c r="MW304" s="48"/>
      <c r="MX304" s="63"/>
      <c r="MY304" s="48"/>
      <c r="MZ304" s="63"/>
      <c r="NA304" s="48"/>
      <c r="NB304" s="63"/>
      <c r="NC304" s="48"/>
      <c r="ND304" s="63"/>
      <c r="NE304" s="48"/>
      <c r="NF304" s="63"/>
      <c r="NG304" s="48"/>
      <c r="NH304" s="63"/>
      <c r="NI304" s="48"/>
      <c r="NJ304" s="63"/>
      <c r="NK304" s="48"/>
      <c r="NL304" s="63"/>
      <c r="NM304" s="48"/>
      <c r="NN304" s="63"/>
      <c r="NO304" s="48"/>
      <c r="NP304" s="63"/>
      <c r="NQ304" s="48"/>
      <c r="NR304" s="63"/>
      <c r="NS304" s="48"/>
      <c r="NT304" s="63"/>
      <c r="NU304" s="48"/>
      <c r="NV304" s="63"/>
      <c r="NW304" s="48"/>
      <c r="NX304" s="63"/>
      <c r="NY304" s="48"/>
      <c r="NZ304" s="63"/>
      <c r="OA304" s="48"/>
      <c r="OB304" s="63"/>
      <c r="OC304" s="48"/>
      <c r="OD304" s="63"/>
      <c r="OE304" s="48"/>
      <c r="OF304" s="63"/>
      <c r="OG304" s="48"/>
      <c r="OH304" s="63"/>
      <c r="OI304" s="48"/>
      <c r="OJ304" s="63"/>
      <c r="OK304" s="48"/>
      <c r="OL304" s="63"/>
      <c r="OM304" s="48"/>
      <c r="ON304" s="63"/>
      <c r="OO304" s="48"/>
      <c r="OP304" s="63"/>
      <c r="OQ304" s="48"/>
      <c r="OR304" s="63"/>
      <c r="OS304" s="48"/>
      <c r="OT304" s="63"/>
      <c r="OU304" s="48"/>
      <c r="OV304" s="63"/>
      <c r="OW304" s="48"/>
      <c r="OX304" s="63"/>
      <c r="OY304" s="48"/>
      <c r="OZ304" s="63"/>
      <c r="PA304" s="48"/>
      <c r="PB304" s="63"/>
      <c r="PC304" s="48"/>
      <c r="PD304" s="63"/>
      <c r="PE304" s="48"/>
      <c r="PF304" s="63"/>
      <c r="PG304" s="48"/>
      <c r="PH304" s="63"/>
      <c r="PI304" s="48"/>
      <c r="PJ304" s="63"/>
      <c r="PK304" s="48"/>
      <c r="PL304" s="63"/>
      <c r="PM304" s="48"/>
      <c r="PN304" s="63"/>
      <c r="PO304" s="48"/>
      <c r="PP304" s="63"/>
      <c r="PQ304" s="48"/>
      <c r="PR304" s="63"/>
      <c r="PS304" s="48"/>
      <c r="PT304" s="63"/>
      <c r="PU304" s="48"/>
      <c r="PV304" s="63"/>
      <c r="PW304" s="48"/>
      <c r="PX304" s="63"/>
      <c r="PY304" s="48"/>
      <c r="PZ304" s="63"/>
      <c r="QA304" s="48"/>
      <c r="QB304" s="63"/>
      <c r="QC304" s="48"/>
      <c r="QD304" s="63"/>
      <c r="QE304" s="48"/>
      <c r="QF304" s="63"/>
      <c r="QG304" s="48"/>
      <c r="QH304" s="63"/>
      <c r="QI304" s="48"/>
      <c r="QJ304" s="63"/>
      <c r="QK304" s="48"/>
      <c r="QL304" s="63"/>
      <c r="QM304" s="48"/>
      <c r="QN304" s="63"/>
      <c r="QO304" s="48"/>
      <c r="QP304" s="63"/>
      <c r="QQ304" s="48"/>
      <c r="QR304" s="63"/>
      <c r="QS304" s="48"/>
      <c r="QT304" s="63"/>
      <c r="QU304" s="48"/>
      <c r="QV304" s="63"/>
      <c r="QW304" s="48"/>
      <c r="QX304" s="63"/>
      <c r="QY304" s="48"/>
      <c r="QZ304" s="63"/>
      <c r="RA304" s="48"/>
      <c r="RB304" s="63"/>
      <c r="RC304" s="48"/>
      <c r="RD304" s="63"/>
      <c r="RE304" s="48"/>
      <c r="RF304" s="63"/>
      <c r="RG304" s="48"/>
      <c r="RH304" s="63"/>
      <c r="RI304" s="48"/>
      <c r="RJ304" s="63"/>
      <c r="RK304" s="48"/>
      <c r="RL304" s="63"/>
      <c r="RM304" s="48"/>
      <c r="RN304" s="63"/>
      <c r="RO304" s="48"/>
      <c r="RP304" s="63"/>
      <c r="RQ304" s="48"/>
      <c r="RR304" s="63"/>
      <c r="RS304" s="48"/>
      <c r="RT304" s="63"/>
      <c r="RU304" s="48"/>
      <c r="RV304" s="63"/>
      <c r="RW304" s="48"/>
      <c r="RX304" s="63"/>
      <c r="RY304" s="48"/>
      <c r="RZ304" s="63"/>
      <c r="SA304" s="48"/>
      <c r="SB304" s="63"/>
      <c r="SC304" s="48"/>
      <c r="SD304" s="63"/>
      <c r="SE304" s="48"/>
      <c r="SF304" s="63"/>
      <c r="SG304" s="48"/>
      <c r="SH304" s="63"/>
      <c r="SI304" s="48"/>
      <c r="SJ304" s="63"/>
      <c r="SK304" s="48"/>
      <c r="SL304" s="63"/>
      <c r="SM304" s="48"/>
      <c r="SN304" s="63"/>
      <c r="SO304" s="48"/>
      <c r="SP304" s="63"/>
      <c r="SQ304" s="48"/>
      <c r="SR304" s="63"/>
      <c r="SS304" s="48"/>
      <c r="ST304" s="63"/>
      <c r="SU304" s="48"/>
      <c r="SV304" s="63"/>
      <c r="SW304" s="48"/>
      <c r="SX304" s="63"/>
      <c r="SY304" s="48"/>
      <c r="SZ304" s="63"/>
      <c r="TA304" s="48"/>
      <c r="TB304" s="63"/>
      <c r="TC304" s="48"/>
      <c r="TD304" s="63"/>
      <c r="TE304" s="48"/>
      <c r="TF304" s="63"/>
      <c r="TG304" s="48"/>
      <c r="TH304" s="63"/>
      <c r="TI304" s="48"/>
      <c r="TJ304" s="63"/>
      <c r="TK304" s="48"/>
      <c r="TL304" s="63"/>
      <c r="TM304" s="48"/>
      <c r="TN304" s="63"/>
      <c r="TO304" s="48"/>
      <c r="TP304" s="63"/>
      <c r="TQ304" s="48"/>
      <c r="TR304" s="63"/>
      <c r="TS304" s="48"/>
      <c r="TT304" s="63"/>
      <c r="TU304" s="48"/>
      <c r="TV304" s="63"/>
      <c r="TW304" s="48"/>
      <c r="TX304" s="63"/>
      <c r="TY304" s="48"/>
      <c r="TZ304" s="63"/>
      <c r="UA304" s="48"/>
      <c r="UB304" s="63"/>
      <c r="UC304" s="48"/>
      <c r="UD304" s="63"/>
      <c r="UE304" s="48"/>
      <c r="UF304" s="63"/>
      <c r="UG304" s="48"/>
      <c r="UH304" s="63"/>
      <c r="UI304" s="48"/>
      <c r="UJ304" s="63"/>
      <c r="UK304" s="48"/>
      <c r="UL304" s="63"/>
      <c r="UM304" s="48"/>
      <c r="UN304" s="63"/>
      <c r="UO304" s="48"/>
      <c r="UP304" s="63"/>
      <c r="UQ304" s="48"/>
      <c r="UR304" s="63"/>
      <c r="US304" s="48"/>
      <c r="UT304" s="63"/>
      <c r="UU304" s="48"/>
      <c r="UV304" s="63"/>
      <c r="UW304" s="48"/>
      <c r="UX304" s="63"/>
      <c r="UY304" s="48"/>
      <c r="UZ304" s="63"/>
      <c r="VA304" s="48"/>
      <c r="VB304" s="63"/>
      <c r="VC304" s="48"/>
      <c r="VD304" s="63"/>
      <c r="VE304" s="48"/>
      <c r="VF304" s="63"/>
      <c r="VG304" s="48"/>
      <c r="VH304" s="63"/>
      <c r="VI304" s="48"/>
      <c r="VJ304" s="63"/>
      <c r="VK304" s="48"/>
      <c r="VL304" s="63"/>
      <c r="VM304" s="48"/>
      <c r="VN304" s="63"/>
      <c r="VO304" s="48"/>
      <c r="VP304" s="63"/>
      <c r="VQ304" s="48"/>
      <c r="VR304" s="63"/>
      <c r="VS304" s="48"/>
      <c r="VT304" s="63"/>
      <c r="VU304" s="48"/>
      <c r="VV304" s="63"/>
      <c r="VW304" s="48"/>
      <c r="VX304" s="63"/>
      <c r="VY304" s="48"/>
      <c r="VZ304" s="63"/>
      <c r="WA304" s="48"/>
      <c r="WB304" s="63"/>
      <c r="WC304" s="48"/>
      <c r="WD304" s="63"/>
      <c r="WE304" s="48"/>
      <c r="WF304" s="63"/>
      <c r="WG304" s="48"/>
      <c r="WH304" s="63"/>
      <c r="WI304" s="48"/>
      <c r="WJ304" s="63"/>
      <c r="WK304" s="48"/>
      <c r="WL304" s="63"/>
      <c r="WM304" s="48"/>
      <c r="WN304" s="63"/>
      <c r="WO304" s="48"/>
      <c r="WP304" s="63"/>
      <c r="WQ304" s="48"/>
      <c r="WR304" s="63"/>
      <c r="WS304" s="48"/>
      <c r="WT304" s="63"/>
      <c r="WU304" s="48"/>
      <c r="WV304" s="63"/>
      <c r="WW304" s="48"/>
      <c r="WX304" s="63"/>
      <c r="WY304" s="48"/>
      <c r="WZ304" s="63"/>
      <c r="XA304" s="48"/>
      <c r="XB304" s="63"/>
      <c r="XC304" s="48"/>
      <c r="XD304" s="63"/>
      <c r="XE304" s="48"/>
      <c r="XF304" s="63"/>
      <c r="XG304" s="48"/>
      <c r="XH304" s="63"/>
      <c r="XI304" s="48"/>
      <c r="XJ304" s="63"/>
      <c r="XK304" s="48"/>
      <c r="XL304" s="63"/>
      <c r="XM304" s="48"/>
      <c r="XN304" s="63"/>
      <c r="XO304" s="48"/>
      <c r="XP304" s="63"/>
      <c r="XQ304" s="48"/>
      <c r="XR304" s="63"/>
      <c r="XS304" s="48"/>
      <c r="XT304" s="63"/>
      <c r="XU304" s="48"/>
      <c r="XV304" s="63"/>
      <c r="XW304" s="48"/>
      <c r="XX304" s="63"/>
      <c r="XY304" s="48"/>
      <c r="XZ304" s="63"/>
      <c r="YA304" s="48"/>
      <c r="YB304" s="63"/>
      <c r="YC304" s="48"/>
      <c r="YD304" s="63"/>
      <c r="YE304" s="48"/>
      <c r="YF304" s="63"/>
      <c r="YG304" s="48"/>
      <c r="YH304" s="63"/>
      <c r="YI304" s="48"/>
      <c r="YJ304" s="63"/>
      <c r="YK304" s="48"/>
      <c r="YL304" s="63"/>
      <c r="YM304" s="48"/>
      <c r="YN304" s="63"/>
      <c r="YO304" s="48"/>
      <c r="YP304" s="63"/>
      <c r="YQ304" s="48"/>
      <c r="YR304" s="63"/>
      <c r="YS304" s="48"/>
      <c r="YT304" s="63"/>
      <c r="YU304" s="48"/>
      <c r="YV304" s="63"/>
      <c r="YW304" s="48"/>
      <c r="YX304" s="63"/>
      <c r="YY304" s="48"/>
      <c r="YZ304" s="63"/>
      <c r="ZA304" s="48"/>
      <c r="ZB304" s="63"/>
      <c r="ZC304" s="48"/>
      <c r="ZD304" s="63"/>
      <c r="ZE304" s="48"/>
      <c r="ZF304" s="63"/>
      <c r="ZG304" s="48"/>
      <c r="ZH304" s="63"/>
      <c r="ZI304" s="48"/>
      <c r="ZJ304" s="63"/>
      <c r="ZK304" s="48"/>
      <c r="ZL304" s="63"/>
      <c r="ZM304" s="48"/>
      <c r="ZN304" s="63"/>
      <c r="ZO304" s="48"/>
      <c r="ZP304" s="63"/>
      <c r="ZQ304" s="48"/>
      <c r="ZR304" s="63"/>
      <c r="ZS304" s="48"/>
      <c r="ZT304" s="63"/>
      <c r="ZU304" s="48"/>
      <c r="ZV304" s="63"/>
      <c r="ZW304" s="48"/>
      <c r="ZX304" s="63"/>
      <c r="ZY304" s="48"/>
      <c r="ZZ304" s="63"/>
      <c r="AAA304" s="48"/>
      <c r="AAB304" s="63"/>
      <c r="AAC304" s="48"/>
      <c r="AAD304" s="63"/>
      <c r="AAE304" s="48"/>
      <c r="AAF304" s="63"/>
      <c r="AAG304" s="48"/>
      <c r="AAH304" s="63"/>
      <c r="AAI304" s="48"/>
      <c r="AAJ304" s="63"/>
      <c r="AAK304" s="48"/>
      <c r="AAL304" s="63"/>
      <c r="AAM304" s="48"/>
      <c r="AAN304" s="63"/>
      <c r="AAO304" s="48"/>
      <c r="AAP304" s="63"/>
      <c r="AAQ304" s="48"/>
      <c r="AAR304" s="63"/>
      <c r="AAS304" s="48"/>
      <c r="AAT304" s="63"/>
      <c r="AAU304" s="48"/>
      <c r="AAV304" s="63"/>
      <c r="AAW304" s="48"/>
      <c r="AAX304" s="63"/>
      <c r="AAY304" s="48"/>
      <c r="AAZ304" s="63"/>
      <c r="ABA304" s="48"/>
      <c r="ABB304" s="63"/>
      <c r="ABC304" s="48"/>
      <c r="ABD304" s="63"/>
      <c r="ABE304" s="48"/>
      <c r="ABF304" s="63"/>
      <c r="ABG304" s="48"/>
      <c r="ABH304" s="63"/>
      <c r="ABI304" s="48"/>
      <c r="ABJ304" s="63"/>
      <c r="ABK304" s="48"/>
      <c r="ABL304" s="63"/>
      <c r="ABM304" s="48"/>
      <c r="ABN304" s="63"/>
      <c r="ABO304" s="48"/>
      <c r="ABP304" s="63"/>
      <c r="ABQ304" s="48"/>
      <c r="ABR304" s="63"/>
      <c r="ABS304" s="48"/>
      <c r="ABT304" s="63"/>
      <c r="ABU304" s="48"/>
      <c r="ABV304" s="63"/>
      <c r="ABW304" s="48"/>
      <c r="ABX304" s="63"/>
      <c r="ABY304" s="48"/>
      <c r="ABZ304" s="63"/>
      <c r="ACA304" s="48"/>
      <c r="ACB304" s="63"/>
      <c r="ACC304" s="48"/>
      <c r="ACD304" s="63"/>
      <c r="ACE304" s="48"/>
      <c r="ACF304" s="63"/>
      <c r="ACG304" s="48"/>
      <c r="ACH304" s="63"/>
      <c r="ACI304" s="48"/>
      <c r="ACJ304" s="63"/>
      <c r="ACK304" s="48"/>
      <c r="ACL304" s="63"/>
      <c r="ACM304" s="48"/>
      <c r="ACN304" s="63"/>
      <c r="ACO304" s="48"/>
      <c r="ACP304" s="63"/>
      <c r="ACQ304" s="48"/>
      <c r="ACR304" s="63"/>
      <c r="ACS304" s="48"/>
      <c r="ACT304" s="63"/>
      <c r="ACU304" s="48"/>
      <c r="ACV304" s="63"/>
      <c r="ACW304" s="48"/>
      <c r="ACX304" s="63"/>
      <c r="ACY304" s="48"/>
      <c r="ACZ304" s="63"/>
      <c r="ADA304" s="48"/>
      <c r="ADB304" s="63"/>
      <c r="ADC304" s="48"/>
      <c r="ADD304" s="63"/>
      <c r="ADE304" s="48"/>
      <c r="ADF304" s="63"/>
      <c r="ADG304" s="48"/>
      <c r="ADH304" s="63"/>
      <c r="ADI304" s="48"/>
      <c r="ADJ304" s="63"/>
      <c r="ADK304" s="48"/>
      <c r="ADL304" s="63"/>
      <c r="ADM304" s="48"/>
      <c r="ADN304" s="63"/>
      <c r="ADO304" s="48"/>
      <c r="ADP304" s="63"/>
      <c r="ADQ304" s="48"/>
      <c r="ADR304" s="63"/>
      <c r="ADS304" s="48"/>
      <c r="ADT304" s="63"/>
      <c r="ADU304" s="48"/>
      <c r="ADV304" s="63"/>
      <c r="ADW304" s="48"/>
      <c r="ADX304" s="63"/>
      <c r="ADY304" s="48"/>
      <c r="ADZ304" s="63"/>
      <c r="AEA304" s="48"/>
      <c r="AEB304" s="63"/>
      <c r="AEC304" s="48"/>
      <c r="AED304" s="63"/>
      <c r="AEE304" s="48"/>
      <c r="AEF304" s="63"/>
      <c r="AEG304" s="48"/>
      <c r="AEH304" s="63"/>
      <c r="AEI304" s="48"/>
      <c r="AEJ304" s="63"/>
      <c r="AEK304" s="48"/>
      <c r="AEL304" s="63"/>
      <c r="AEM304" s="48"/>
      <c r="AEN304" s="63"/>
      <c r="AEO304" s="48"/>
      <c r="AEP304" s="63"/>
      <c r="AEQ304" s="48"/>
      <c r="AER304" s="63"/>
      <c r="AES304" s="48"/>
      <c r="AET304" s="63"/>
      <c r="AEU304" s="48"/>
      <c r="AEV304" s="63"/>
      <c r="AEW304" s="48"/>
      <c r="AEX304" s="63"/>
      <c r="AEY304" s="48"/>
      <c r="AEZ304" s="63"/>
      <c r="AFA304" s="48"/>
      <c r="AFB304" s="63"/>
      <c r="AFC304" s="48"/>
      <c r="AFD304" s="63"/>
      <c r="AFE304" s="48"/>
      <c r="AFF304" s="63"/>
      <c r="AFG304" s="48"/>
      <c r="AFH304" s="63"/>
      <c r="AFI304" s="48"/>
      <c r="AFJ304" s="63"/>
      <c r="AFK304" s="48"/>
      <c r="AFL304" s="63"/>
      <c r="AFM304" s="48"/>
      <c r="AFN304" s="63"/>
      <c r="AFO304" s="48"/>
      <c r="AFP304" s="63"/>
      <c r="AFQ304" s="48"/>
      <c r="AFR304" s="63"/>
      <c r="AFS304" s="48"/>
      <c r="AFT304" s="63"/>
      <c r="AFU304" s="48"/>
      <c r="AFV304" s="63"/>
      <c r="AFW304" s="48"/>
      <c r="AFX304" s="63"/>
      <c r="AFY304" s="48"/>
      <c r="AFZ304" s="63"/>
      <c r="AGA304" s="48"/>
      <c r="AGB304" s="63"/>
      <c r="AGC304" s="48"/>
      <c r="AGD304" s="63"/>
      <c r="AGE304" s="48"/>
      <c r="AGF304" s="63"/>
      <c r="AGG304" s="48"/>
      <c r="AGH304" s="63"/>
      <c r="AGI304" s="48"/>
      <c r="AGJ304" s="63"/>
      <c r="AGK304" s="48"/>
      <c r="AGL304" s="63"/>
      <c r="AGM304" s="48"/>
      <c r="AGN304" s="63"/>
      <c r="AGO304" s="48"/>
      <c r="AGP304" s="63"/>
      <c r="AGQ304" s="48"/>
      <c r="AGR304" s="63"/>
      <c r="AGS304" s="48"/>
      <c r="AGT304" s="63"/>
      <c r="AGU304" s="48"/>
      <c r="AGV304" s="63"/>
      <c r="AGW304" s="48"/>
      <c r="AGX304" s="63"/>
      <c r="AGY304" s="48"/>
      <c r="AGZ304" s="63"/>
      <c r="AHA304" s="48"/>
      <c r="AHB304" s="63"/>
      <c r="AHC304" s="48"/>
      <c r="AHD304" s="63"/>
      <c r="AHE304" s="48"/>
      <c r="AHF304" s="63"/>
      <c r="AHG304" s="48"/>
      <c r="AHH304" s="63"/>
      <c r="AHI304" s="48"/>
      <c r="AHJ304" s="63"/>
      <c r="AHK304" s="48"/>
      <c r="AHL304" s="63"/>
      <c r="AHM304" s="48"/>
      <c r="AHN304" s="63"/>
      <c r="AHO304" s="48"/>
      <c r="AHP304" s="63"/>
      <c r="AHQ304" s="48"/>
      <c r="AHR304" s="63"/>
      <c r="AHS304" s="48"/>
      <c r="AHT304" s="63"/>
      <c r="AHU304" s="48"/>
      <c r="AHV304" s="63"/>
      <c r="AHW304" s="48"/>
      <c r="AHX304" s="63"/>
      <c r="AHY304" s="48"/>
      <c r="AHZ304" s="63"/>
      <c r="AIA304" s="48"/>
      <c r="AIB304" s="63"/>
      <c r="AIC304" s="48"/>
      <c r="AID304" s="63"/>
      <c r="AIE304" s="48"/>
      <c r="AIF304" s="63"/>
      <c r="AIG304" s="48"/>
      <c r="AIH304" s="63"/>
      <c r="AII304" s="48"/>
      <c r="AIJ304" s="63"/>
      <c r="AIK304" s="48"/>
      <c r="AIL304" s="63"/>
      <c r="AIM304" s="48"/>
      <c r="AIN304" s="63"/>
      <c r="AIO304" s="48"/>
      <c r="AIP304" s="63"/>
      <c r="AIQ304" s="48"/>
      <c r="AIR304" s="63"/>
      <c r="AIS304" s="48"/>
      <c r="AIT304" s="63"/>
      <c r="AIU304" s="48"/>
      <c r="AIV304" s="63"/>
      <c r="AIW304" s="48"/>
      <c r="AIX304" s="63"/>
      <c r="AIY304" s="48"/>
      <c r="AIZ304" s="63"/>
      <c r="AJA304" s="48"/>
      <c r="AJB304" s="63"/>
      <c r="AJC304" s="48"/>
      <c r="AJD304" s="63"/>
      <c r="AJE304" s="48"/>
      <c r="AJF304" s="63"/>
      <c r="AJG304" s="48"/>
      <c r="AJH304" s="63"/>
      <c r="AJI304" s="48"/>
      <c r="AJJ304" s="63"/>
      <c r="AJK304" s="48"/>
      <c r="AJL304" s="63"/>
      <c r="AJM304" s="48"/>
      <c r="AJN304" s="63"/>
      <c r="AJO304" s="48"/>
      <c r="AJP304" s="63"/>
      <c r="AJQ304" s="48"/>
      <c r="AJR304" s="63"/>
      <c r="AJS304" s="48"/>
      <c r="AJT304" s="63"/>
      <c r="AJU304" s="48"/>
      <c r="AJV304" s="63"/>
      <c r="AJW304" s="48"/>
      <c r="AJX304" s="63"/>
      <c r="AJY304" s="48"/>
      <c r="AJZ304" s="63"/>
      <c r="AKA304" s="48"/>
      <c r="AKB304" s="63"/>
      <c r="AKC304" s="48"/>
      <c r="AKD304" s="63"/>
      <c r="AKE304" s="48"/>
      <c r="AKF304" s="63"/>
      <c r="AKG304" s="48"/>
      <c r="AKH304" s="63"/>
      <c r="AKI304" s="48"/>
      <c r="AKJ304" s="63"/>
      <c r="AKK304" s="48"/>
      <c r="AKL304" s="63"/>
      <c r="AKM304" s="48"/>
      <c r="AKN304" s="63"/>
      <c r="AKO304" s="48"/>
      <c r="AKP304" s="63"/>
      <c r="AKQ304" s="48"/>
      <c r="AKR304" s="63"/>
      <c r="AKS304" s="48"/>
      <c r="AKT304" s="63"/>
      <c r="AKU304" s="48"/>
      <c r="AKV304" s="63"/>
      <c r="AKW304" s="48"/>
      <c r="AKX304" s="63"/>
      <c r="AKY304" s="48"/>
      <c r="AKZ304" s="63"/>
      <c r="ALA304" s="48"/>
      <c r="ALB304" s="63"/>
      <c r="ALC304" s="48"/>
      <c r="ALD304" s="63"/>
      <c r="ALE304" s="48"/>
      <c r="ALF304" s="63"/>
      <c r="ALG304" s="48"/>
      <c r="ALH304" s="63"/>
      <c r="ALI304" s="48"/>
      <c r="ALJ304" s="63"/>
      <c r="ALK304" s="48"/>
      <c r="ALL304" s="63"/>
      <c r="ALM304" s="48"/>
      <c r="ALN304" s="63"/>
      <c r="ALO304" s="48"/>
      <c r="ALP304" s="63"/>
      <c r="ALQ304" s="48"/>
      <c r="ALR304" s="63"/>
      <c r="ALS304" s="48"/>
      <c r="ALT304" s="63"/>
      <c r="ALU304" s="48"/>
      <c r="ALV304" s="63"/>
      <c r="ALW304" s="48"/>
      <c r="ALX304" s="63"/>
      <c r="ALY304" s="48"/>
      <c r="ALZ304" s="63"/>
      <c r="AMA304" s="48"/>
      <c r="AMB304" s="63"/>
      <c r="AMC304" s="48"/>
      <c r="AMD304" s="63"/>
      <c r="AME304" s="48"/>
      <c r="AMF304" s="63"/>
      <c r="AMG304" s="48"/>
      <c r="AMH304" s="63"/>
      <c r="AMI304" s="48"/>
      <c r="AMJ304" s="63"/>
      <c r="AMK304" s="48"/>
      <c r="AML304" s="63"/>
      <c r="AMM304" s="48"/>
      <c r="AMN304" s="63"/>
      <c r="AMO304" s="48"/>
      <c r="AMP304" s="63"/>
      <c r="AMQ304" s="48"/>
      <c r="AMR304" s="63"/>
      <c r="AMS304" s="48"/>
      <c r="AMT304" s="63"/>
      <c r="AMU304" s="48"/>
      <c r="AMV304" s="63"/>
      <c r="AMW304" s="48"/>
      <c r="AMX304" s="63"/>
      <c r="AMY304" s="48"/>
      <c r="AMZ304" s="63"/>
      <c r="ANA304" s="48"/>
      <c r="ANB304" s="63"/>
      <c r="ANC304" s="48"/>
      <c r="AND304" s="63"/>
      <c r="ANE304" s="48"/>
      <c r="ANF304" s="63"/>
      <c r="ANG304" s="48"/>
      <c r="ANH304" s="63"/>
      <c r="ANI304" s="48"/>
      <c r="ANJ304" s="63"/>
      <c r="ANK304" s="48"/>
      <c r="ANL304" s="63"/>
      <c r="ANM304" s="48"/>
      <c r="ANN304" s="63"/>
      <c r="ANO304" s="48"/>
      <c r="ANP304" s="63"/>
      <c r="ANQ304" s="48"/>
      <c r="ANR304" s="63"/>
      <c r="ANS304" s="48"/>
      <c r="ANT304" s="63"/>
      <c r="ANU304" s="48"/>
      <c r="ANV304" s="63"/>
      <c r="ANW304" s="48"/>
      <c r="ANX304" s="63"/>
      <c r="ANY304" s="48"/>
      <c r="ANZ304" s="63"/>
      <c r="AOA304" s="48"/>
      <c r="AOB304" s="63"/>
      <c r="AOC304" s="48"/>
      <c r="AOD304" s="63"/>
      <c r="AOE304" s="48"/>
      <c r="AOF304" s="63"/>
      <c r="AOG304" s="48"/>
      <c r="AOH304" s="63"/>
      <c r="AOI304" s="48"/>
      <c r="AOJ304" s="63"/>
      <c r="AOK304" s="48"/>
      <c r="AOL304" s="63"/>
      <c r="AOM304" s="48"/>
      <c r="AON304" s="63"/>
      <c r="AOO304" s="48"/>
      <c r="AOP304" s="63"/>
      <c r="AOQ304" s="48"/>
      <c r="AOR304" s="63"/>
      <c r="AOS304" s="48"/>
      <c r="AOT304" s="63"/>
      <c r="AOU304" s="48"/>
      <c r="AOV304" s="63"/>
      <c r="AOW304" s="48"/>
      <c r="AOX304" s="63"/>
      <c r="AOY304" s="48"/>
      <c r="AOZ304" s="63"/>
      <c r="APA304" s="48"/>
      <c r="APB304" s="63"/>
      <c r="APC304" s="48"/>
      <c r="APD304" s="63"/>
      <c r="APE304" s="48"/>
      <c r="APF304" s="63"/>
      <c r="APG304" s="48"/>
      <c r="APH304" s="63"/>
      <c r="API304" s="48"/>
      <c r="APJ304" s="63"/>
      <c r="APK304" s="48"/>
      <c r="APL304" s="63"/>
      <c r="APM304" s="48"/>
      <c r="APN304" s="63"/>
      <c r="APO304" s="48"/>
      <c r="APP304" s="63"/>
      <c r="APQ304" s="48"/>
      <c r="APR304" s="63"/>
      <c r="APS304" s="48"/>
      <c r="APT304" s="63"/>
      <c r="APU304" s="48"/>
      <c r="APV304" s="63"/>
      <c r="APW304" s="48"/>
      <c r="APX304" s="63"/>
      <c r="APY304" s="48"/>
      <c r="APZ304" s="63"/>
      <c r="AQA304" s="48"/>
      <c r="AQB304" s="63"/>
      <c r="AQC304" s="48"/>
      <c r="AQD304" s="63"/>
      <c r="AQE304" s="48"/>
      <c r="AQF304" s="63"/>
      <c r="AQG304" s="48"/>
      <c r="AQH304" s="63"/>
      <c r="AQI304" s="48"/>
      <c r="AQJ304" s="63"/>
      <c r="AQK304" s="48"/>
      <c r="AQL304" s="63"/>
      <c r="AQM304" s="48"/>
      <c r="AQN304" s="63"/>
      <c r="AQO304" s="48"/>
      <c r="AQP304" s="63"/>
      <c r="AQQ304" s="48"/>
      <c r="AQR304" s="63"/>
      <c r="AQS304" s="48"/>
      <c r="AQT304" s="63"/>
      <c r="AQU304" s="48"/>
      <c r="AQV304" s="63"/>
      <c r="AQW304" s="48"/>
      <c r="AQX304" s="63"/>
      <c r="AQY304" s="48"/>
      <c r="AQZ304" s="63"/>
      <c r="ARA304" s="48"/>
      <c r="ARB304" s="63"/>
      <c r="ARC304" s="48"/>
      <c r="ARD304" s="63"/>
      <c r="ARE304" s="48"/>
      <c r="ARF304" s="63"/>
      <c r="ARG304" s="48"/>
      <c r="ARH304" s="63"/>
      <c r="ARI304" s="48"/>
      <c r="ARJ304" s="63"/>
      <c r="ARK304" s="48"/>
      <c r="ARL304" s="63"/>
      <c r="ARM304" s="48"/>
      <c r="ARN304" s="63"/>
      <c r="ARO304" s="48"/>
      <c r="ARP304" s="63"/>
      <c r="ARQ304" s="48"/>
      <c r="ARR304" s="63"/>
      <c r="ARS304" s="48"/>
      <c r="ART304" s="63"/>
      <c r="ARU304" s="48"/>
      <c r="ARV304" s="63"/>
      <c r="ARW304" s="48"/>
      <c r="ARX304" s="63"/>
      <c r="ARY304" s="48"/>
      <c r="ARZ304" s="63"/>
      <c r="ASA304" s="48"/>
      <c r="ASB304" s="63"/>
      <c r="ASC304" s="48"/>
      <c r="ASD304" s="63"/>
      <c r="ASE304" s="48"/>
      <c r="ASF304" s="63"/>
      <c r="ASG304" s="48"/>
      <c r="ASH304" s="63"/>
      <c r="ASI304" s="48"/>
      <c r="ASJ304" s="63"/>
      <c r="ASK304" s="48"/>
      <c r="ASL304" s="63"/>
      <c r="ASM304" s="48"/>
      <c r="ASN304" s="63"/>
      <c r="ASO304" s="48"/>
      <c r="ASP304" s="63"/>
      <c r="ASQ304" s="48"/>
      <c r="ASR304" s="63"/>
      <c r="ASS304" s="48"/>
      <c r="AST304" s="63"/>
      <c r="ASU304" s="48"/>
      <c r="ASV304" s="63"/>
      <c r="ASW304" s="48"/>
      <c r="ASX304" s="63"/>
      <c r="ASY304" s="48"/>
      <c r="ASZ304" s="63"/>
      <c r="ATA304" s="48"/>
      <c r="ATB304" s="63"/>
      <c r="ATC304" s="48"/>
      <c r="ATD304" s="63"/>
      <c r="ATE304" s="48"/>
      <c r="ATF304" s="63"/>
      <c r="ATG304" s="48"/>
      <c r="ATH304" s="63"/>
      <c r="ATI304" s="48"/>
      <c r="ATJ304" s="63"/>
      <c r="ATK304" s="48"/>
      <c r="ATL304" s="63"/>
      <c r="ATM304" s="48"/>
      <c r="ATN304" s="63"/>
      <c r="ATO304" s="48"/>
      <c r="ATP304" s="63"/>
      <c r="ATQ304" s="48"/>
      <c r="ATR304" s="63"/>
      <c r="ATS304" s="48"/>
      <c r="ATT304" s="63"/>
      <c r="ATU304" s="48"/>
      <c r="ATV304" s="63"/>
      <c r="ATW304" s="48"/>
      <c r="ATX304" s="63"/>
      <c r="ATY304" s="48"/>
      <c r="ATZ304" s="63"/>
      <c r="AUA304" s="48"/>
      <c r="AUB304" s="63"/>
      <c r="AUC304" s="48"/>
      <c r="AUD304" s="63"/>
      <c r="AUE304" s="48"/>
      <c r="AUF304" s="63"/>
      <c r="AUG304" s="48"/>
      <c r="AUH304" s="63"/>
      <c r="AUI304" s="48"/>
      <c r="AUJ304" s="63"/>
      <c r="AUK304" s="48"/>
      <c r="AUL304" s="63"/>
      <c r="AUM304" s="48"/>
      <c r="AUN304" s="63"/>
      <c r="AUO304" s="48"/>
      <c r="AUP304" s="63"/>
      <c r="AUQ304" s="48"/>
      <c r="AUR304" s="63"/>
      <c r="AUS304" s="48"/>
      <c r="AUT304" s="63"/>
      <c r="AUU304" s="48"/>
      <c r="AUV304" s="63"/>
      <c r="AUW304" s="48"/>
      <c r="AUX304" s="63"/>
      <c r="AUY304" s="48"/>
      <c r="AUZ304" s="63"/>
      <c r="AVA304" s="48"/>
      <c r="AVB304" s="63"/>
      <c r="AVC304" s="48"/>
      <c r="AVD304" s="63"/>
      <c r="AVE304" s="48"/>
      <c r="AVF304" s="63"/>
      <c r="AVG304" s="48"/>
      <c r="AVH304" s="63"/>
      <c r="AVI304" s="48"/>
      <c r="AVJ304" s="63"/>
      <c r="AVK304" s="48"/>
      <c r="AVL304" s="63"/>
      <c r="AVM304" s="48"/>
      <c r="AVN304" s="63"/>
      <c r="AVO304" s="48"/>
      <c r="AVP304" s="63"/>
      <c r="AVQ304" s="48"/>
      <c r="AVR304" s="63"/>
      <c r="AVS304" s="48"/>
      <c r="AVT304" s="63"/>
      <c r="AVU304" s="48"/>
      <c r="AVV304" s="63"/>
      <c r="AVW304" s="48"/>
      <c r="AVX304" s="63"/>
      <c r="AVY304" s="48"/>
      <c r="AVZ304" s="63"/>
      <c r="AWA304" s="48"/>
      <c r="AWB304" s="63"/>
      <c r="AWC304" s="48"/>
      <c r="AWD304" s="63"/>
      <c r="AWE304" s="48"/>
      <c r="AWF304" s="63"/>
      <c r="AWG304" s="48"/>
      <c r="AWH304" s="63"/>
      <c r="AWI304" s="48"/>
      <c r="AWJ304" s="63"/>
      <c r="AWK304" s="48"/>
      <c r="AWL304" s="63"/>
      <c r="AWM304" s="48"/>
      <c r="AWN304" s="63"/>
      <c r="AWO304" s="48"/>
      <c r="AWP304" s="63"/>
      <c r="AWQ304" s="48"/>
      <c r="AWR304" s="63"/>
      <c r="AWS304" s="48"/>
      <c r="AWT304" s="63"/>
      <c r="AWU304" s="48"/>
      <c r="AWV304" s="63"/>
      <c r="AWW304" s="48"/>
      <c r="AWX304" s="63"/>
      <c r="AWY304" s="48"/>
      <c r="AWZ304" s="63"/>
      <c r="AXA304" s="48"/>
      <c r="AXB304" s="63"/>
      <c r="AXC304" s="48"/>
      <c r="AXD304" s="63"/>
      <c r="AXE304" s="48"/>
      <c r="AXF304" s="63"/>
      <c r="AXG304" s="48"/>
      <c r="AXH304" s="63"/>
      <c r="AXI304" s="48"/>
      <c r="AXJ304" s="63"/>
      <c r="AXK304" s="48"/>
      <c r="AXL304" s="63"/>
      <c r="AXM304" s="48"/>
      <c r="AXN304" s="63"/>
      <c r="AXO304" s="48"/>
      <c r="AXP304" s="63"/>
      <c r="AXQ304" s="48"/>
      <c r="AXR304" s="63"/>
      <c r="AXS304" s="48"/>
      <c r="AXT304" s="63"/>
      <c r="AXU304" s="48"/>
      <c r="AXV304" s="63"/>
      <c r="AXW304" s="48"/>
      <c r="AXX304" s="63"/>
      <c r="AXY304" s="48"/>
      <c r="AXZ304" s="63"/>
      <c r="AYA304" s="48"/>
      <c r="AYB304" s="63"/>
      <c r="AYC304" s="48"/>
      <c r="AYD304" s="63"/>
      <c r="AYE304" s="48"/>
      <c r="AYF304" s="63"/>
      <c r="AYG304" s="48"/>
      <c r="AYH304" s="63"/>
      <c r="AYI304" s="48"/>
      <c r="AYJ304" s="63"/>
      <c r="AYK304" s="48"/>
      <c r="AYL304" s="63"/>
      <c r="AYM304" s="48"/>
      <c r="AYN304" s="63"/>
      <c r="AYO304" s="48"/>
      <c r="AYP304" s="63"/>
      <c r="AYQ304" s="48"/>
      <c r="AYR304" s="63"/>
      <c r="AYS304" s="48"/>
      <c r="AYT304" s="63"/>
      <c r="AYU304" s="48"/>
      <c r="AYV304" s="63"/>
      <c r="AYW304" s="48"/>
      <c r="AYX304" s="63"/>
      <c r="AYY304" s="48"/>
      <c r="AYZ304" s="63"/>
      <c r="AZA304" s="48"/>
      <c r="AZB304" s="63"/>
      <c r="AZC304" s="48"/>
      <c r="AZD304" s="63"/>
      <c r="AZE304" s="48"/>
      <c r="AZF304" s="63"/>
      <c r="AZG304" s="48"/>
      <c r="AZH304" s="63"/>
      <c r="AZI304" s="48"/>
      <c r="AZJ304" s="63"/>
      <c r="AZK304" s="48"/>
      <c r="AZL304" s="63"/>
      <c r="AZM304" s="48"/>
      <c r="AZN304" s="63"/>
      <c r="AZO304" s="48"/>
      <c r="AZP304" s="63"/>
      <c r="AZQ304" s="48"/>
      <c r="AZR304" s="63"/>
      <c r="AZS304" s="48"/>
      <c r="AZT304" s="63"/>
      <c r="AZU304" s="48"/>
      <c r="AZV304" s="63"/>
      <c r="AZW304" s="48"/>
      <c r="AZX304" s="63"/>
      <c r="AZY304" s="48"/>
      <c r="AZZ304" s="63"/>
      <c r="BAA304" s="48"/>
      <c r="BAB304" s="63"/>
      <c r="BAC304" s="48"/>
      <c r="BAD304" s="63"/>
      <c r="BAE304" s="48"/>
      <c r="BAF304" s="63"/>
      <c r="BAG304" s="48"/>
      <c r="BAH304" s="63"/>
      <c r="BAI304" s="48"/>
      <c r="BAJ304" s="63"/>
      <c r="BAK304" s="48"/>
      <c r="BAL304" s="63"/>
      <c r="BAM304" s="48"/>
      <c r="BAN304" s="63"/>
      <c r="BAO304" s="48"/>
      <c r="BAP304" s="63"/>
      <c r="BAQ304" s="48"/>
      <c r="BAR304" s="63"/>
      <c r="BAS304" s="48"/>
      <c r="BAT304" s="63"/>
      <c r="BAU304" s="48"/>
      <c r="BAV304" s="63"/>
      <c r="BAW304" s="48"/>
      <c r="BAX304" s="63"/>
      <c r="BAY304" s="48"/>
      <c r="BAZ304" s="63"/>
      <c r="BBA304" s="48"/>
      <c r="BBB304" s="63"/>
      <c r="BBC304" s="48"/>
      <c r="BBD304" s="63"/>
      <c r="BBE304" s="48"/>
      <c r="BBF304" s="63"/>
      <c r="BBG304" s="48"/>
      <c r="BBH304" s="63"/>
      <c r="BBI304" s="48"/>
      <c r="BBJ304" s="63"/>
      <c r="BBK304" s="48"/>
      <c r="BBL304" s="63"/>
      <c r="BBM304" s="48"/>
      <c r="BBN304" s="63"/>
      <c r="BBO304" s="48"/>
      <c r="BBP304" s="63"/>
      <c r="BBQ304" s="48"/>
      <c r="BBR304" s="63"/>
      <c r="BBS304" s="48"/>
      <c r="BBT304" s="63"/>
      <c r="BBU304" s="48"/>
      <c r="BBV304" s="63"/>
      <c r="BBW304" s="48"/>
      <c r="BBX304" s="63"/>
      <c r="BBY304" s="48"/>
      <c r="BBZ304" s="63"/>
      <c r="BCA304" s="48"/>
      <c r="BCB304" s="63"/>
      <c r="BCC304" s="48"/>
      <c r="BCD304" s="63"/>
      <c r="BCE304" s="48"/>
      <c r="BCF304" s="63"/>
      <c r="BCG304" s="48"/>
      <c r="BCH304" s="63"/>
      <c r="BCI304" s="48"/>
      <c r="BCJ304" s="63"/>
      <c r="BCK304" s="48"/>
      <c r="BCL304" s="63"/>
      <c r="BCM304" s="48"/>
      <c r="BCN304" s="63"/>
      <c r="BCO304" s="48"/>
      <c r="BCP304" s="63"/>
      <c r="BCQ304" s="48"/>
      <c r="BCR304" s="63"/>
      <c r="BCS304" s="48"/>
      <c r="BCT304" s="63"/>
      <c r="BCU304" s="48"/>
      <c r="BCV304" s="63"/>
      <c r="BCW304" s="48"/>
      <c r="BCX304" s="63"/>
      <c r="BCY304" s="48"/>
      <c r="BCZ304" s="63"/>
      <c r="BDA304" s="48"/>
      <c r="BDB304" s="63"/>
      <c r="BDC304" s="48"/>
      <c r="BDD304" s="63"/>
      <c r="BDE304" s="48"/>
      <c r="BDF304" s="63"/>
      <c r="BDG304" s="48"/>
      <c r="BDH304" s="63"/>
      <c r="BDI304" s="48"/>
      <c r="BDJ304" s="63"/>
      <c r="BDK304" s="48"/>
      <c r="BDL304" s="63"/>
      <c r="BDM304" s="48"/>
      <c r="BDN304" s="63"/>
      <c r="BDO304" s="48"/>
      <c r="BDP304" s="63"/>
      <c r="BDQ304" s="48"/>
      <c r="BDR304" s="63"/>
      <c r="BDS304" s="48"/>
      <c r="BDT304" s="63"/>
      <c r="BDU304" s="48"/>
      <c r="BDV304" s="63"/>
      <c r="BDW304" s="48"/>
      <c r="BDX304" s="63"/>
      <c r="BDY304" s="48"/>
      <c r="BDZ304" s="63"/>
      <c r="BEA304" s="48"/>
      <c r="BEB304" s="63"/>
      <c r="BEC304" s="48"/>
      <c r="BED304" s="63"/>
      <c r="BEE304" s="48"/>
      <c r="BEF304" s="63"/>
      <c r="BEG304" s="48"/>
      <c r="BEH304" s="63"/>
      <c r="BEI304" s="48"/>
      <c r="BEJ304" s="63"/>
      <c r="BEK304" s="48"/>
      <c r="BEL304" s="63"/>
      <c r="BEM304" s="48"/>
      <c r="BEN304" s="63"/>
      <c r="BEO304" s="48"/>
      <c r="BEP304" s="63"/>
      <c r="BEQ304" s="48"/>
      <c r="BER304" s="63"/>
      <c r="BES304" s="48"/>
      <c r="BET304" s="63"/>
      <c r="BEU304" s="48"/>
      <c r="BEV304" s="63"/>
      <c r="BEW304" s="48"/>
      <c r="BEX304" s="63"/>
      <c r="BEY304" s="48"/>
      <c r="BEZ304" s="63"/>
      <c r="BFA304" s="48"/>
      <c r="BFB304" s="63"/>
      <c r="BFC304" s="48"/>
      <c r="BFD304" s="63"/>
      <c r="BFE304" s="48"/>
      <c r="BFF304" s="63"/>
      <c r="BFG304" s="48"/>
      <c r="BFH304" s="63"/>
      <c r="BFI304" s="48"/>
      <c r="BFJ304" s="63"/>
      <c r="BFK304" s="48"/>
      <c r="BFL304" s="63"/>
      <c r="BFM304" s="48"/>
      <c r="BFN304" s="63"/>
      <c r="BFO304" s="48"/>
      <c r="BFP304" s="63"/>
      <c r="BFQ304" s="48"/>
      <c r="BFR304" s="63"/>
      <c r="BFS304" s="48"/>
      <c r="BFT304" s="63"/>
      <c r="BFU304" s="48"/>
      <c r="BFV304" s="63"/>
      <c r="BFW304" s="48"/>
      <c r="BFX304" s="63"/>
      <c r="BFY304" s="48"/>
      <c r="BFZ304" s="63"/>
      <c r="BGA304" s="48"/>
      <c r="BGB304" s="63"/>
      <c r="BGC304" s="48"/>
      <c r="BGD304" s="63"/>
      <c r="BGE304" s="48"/>
      <c r="BGF304" s="63"/>
      <c r="BGG304" s="48"/>
      <c r="BGH304" s="63"/>
      <c r="BGI304" s="48"/>
      <c r="BGJ304" s="63"/>
      <c r="BGK304" s="48"/>
      <c r="BGL304" s="63"/>
      <c r="BGM304" s="48"/>
      <c r="BGN304" s="63"/>
      <c r="BGO304" s="48"/>
      <c r="BGP304" s="63"/>
      <c r="BGQ304" s="48"/>
      <c r="BGR304" s="63"/>
      <c r="BGS304" s="48"/>
      <c r="BGT304" s="63"/>
      <c r="BGU304" s="48"/>
      <c r="BGV304" s="63"/>
      <c r="BGW304" s="48"/>
      <c r="BGX304" s="63"/>
      <c r="BGY304" s="48"/>
      <c r="BGZ304" s="63"/>
      <c r="BHA304" s="48"/>
      <c r="BHB304" s="63"/>
      <c r="BHC304" s="48"/>
      <c r="BHD304" s="63"/>
      <c r="BHE304" s="48"/>
      <c r="BHF304" s="63"/>
      <c r="BHG304" s="48"/>
      <c r="BHH304" s="63"/>
      <c r="BHI304" s="48"/>
      <c r="BHJ304" s="63"/>
      <c r="BHK304" s="48"/>
      <c r="BHL304" s="63"/>
      <c r="BHM304" s="48"/>
      <c r="BHN304" s="63"/>
      <c r="BHO304" s="48"/>
      <c r="BHP304" s="63"/>
      <c r="BHQ304" s="48"/>
      <c r="BHR304" s="63"/>
      <c r="BHS304" s="48"/>
      <c r="BHT304" s="63"/>
      <c r="BHU304" s="48"/>
      <c r="BHV304" s="63"/>
      <c r="BHW304" s="48"/>
      <c r="BHX304" s="63"/>
      <c r="BHY304" s="48"/>
      <c r="BHZ304" s="63"/>
      <c r="BIA304" s="48"/>
      <c r="BIB304" s="63"/>
      <c r="BIC304" s="48"/>
      <c r="BID304" s="63"/>
      <c r="BIE304" s="48"/>
      <c r="BIF304" s="63"/>
      <c r="BIG304" s="48"/>
      <c r="BIH304" s="63"/>
      <c r="BII304" s="48"/>
      <c r="BIJ304" s="63"/>
      <c r="BIK304" s="48"/>
      <c r="BIL304" s="63"/>
      <c r="BIM304" s="48"/>
      <c r="BIN304" s="63"/>
      <c r="BIO304" s="48"/>
      <c r="BIP304" s="63"/>
      <c r="BIQ304" s="48"/>
      <c r="BIR304" s="63"/>
      <c r="BIS304" s="48"/>
      <c r="BIT304" s="63"/>
      <c r="BIU304" s="48"/>
      <c r="BIV304" s="63"/>
      <c r="BIW304" s="48"/>
      <c r="BIX304" s="63"/>
      <c r="BIY304" s="48"/>
      <c r="BIZ304" s="63"/>
      <c r="BJA304" s="48"/>
      <c r="BJB304" s="63"/>
      <c r="BJC304" s="48"/>
      <c r="BJD304" s="63"/>
      <c r="BJE304" s="48"/>
      <c r="BJF304" s="63"/>
      <c r="BJG304" s="48"/>
      <c r="BJH304" s="63"/>
      <c r="BJI304" s="48"/>
      <c r="BJJ304" s="63"/>
      <c r="BJK304" s="48"/>
      <c r="BJL304" s="63"/>
      <c r="BJM304" s="48"/>
      <c r="BJN304" s="63"/>
      <c r="BJO304" s="48"/>
      <c r="BJP304" s="63"/>
      <c r="BJQ304" s="48"/>
      <c r="BJR304" s="63"/>
      <c r="BJS304" s="48"/>
      <c r="BJT304" s="63"/>
      <c r="BJU304" s="48"/>
      <c r="BJV304" s="63"/>
      <c r="BJW304" s="48"/>
      <c r="BJX304" s="63"/>
      <c r="BJY304" s="48"/>
      <c r="BJZ304" s="63"/>
      <c r="BKA304" s="48"/>
      <c r="BKB304" s="63"/>
      <c r="BKC304" s="48"/>
      <c r="BKD304" s="63"/>
      <c r="BKE304" s="48"/>
      <c r="BKF304" s="63"/>
      <c r="BKG304" s="48"/>
      <c r="BKH304" s="63"/>
      <c r="BKI304" s="48"/>
      <c r="BKJ304" s="63"/>
      <c r="BKK304" s="48"/>
      <c r="BKL304" s="63"/>
      <c r="BKM304" s="48"/>
      <c r="BKN304" s="63"/>
      <c r="BKO304" s="48"/>
      <c r="BKP304" s="63"/>
      <c r="BKQ304" s="48"/>
      <c r="BKR304" s="63"/>
      <c r="BKS304" s="48"/>
      <c r="BKT304" s="63"/>
      <c r="BKU304" s="48"/>
      <c r="BKV304" s="63"/>
      <c r="BKW304" s="48"/>
      <c r="BKX304" s="63"/>
      <c r="BKY304" s="48"/>
      <c r="BKZ304" s="63"/>
      <c r="BLA304" s="48"/>
      <c r="BLB304" s="63"/>
      <c r="BLC304" s="48"/>
      <c r="BLD304" s="63"/>
      <c r="BLE304" s="48"/>
      <c r="BLF304" s="63"/>
      <c r="BLG304" s="48"/>
      <c r="BLH304" s="63"/>
      <c r="BLI304" s="48"/>
      <c r="BLJ304" s="63"/>
      <c r="BLK304" s="48"/>
      <c r="BLL304" s="63"/>
      <c r="BLM304" s="48"/>
      <c r="BLN304" s="63"/>
      <c r="BLO304" s="48"/>
      <c r="BLP304" s="63"/>
      <c r="BLQ304" s="48"/>
      <c r="BLR304" s="63"/>
      <c r="BLS304" s="48"/>
      <c r="BLT304" s="63"/>
      <c r="BLU304" s="48"/>
      <c r="BLV304" s="63"/>
      <c r="BLW304" s="48"/>
      <c r="BLX304" s="63"/>
      <c r="BLY304" s="48"/>
      <c r="BLZ304" s="63"/>
      <c r="BMA304" s="48"/>
      <c r="BMB304" s="63"/>
      <c r="BMC304" s="48"/>
      <c r="BMD304" s="63"/>
      <c r="BME304" s="48"/>
      <c r="BMF304" s="63"/>
      <c r="BMG304" s="48"/>
      <c r="BMH304" s="63"/>
      <c r="BMI304" s="48"/>
      <c r="BMJ304" s="63"/>
      <c r="BMK304" s="48"/>
      <c r="BML304" s="63"/>
      <c r="BMM304" s="48"/>
      <c r="BMN304" s="63"/>
      <c r="BMO304" s="48"/>
      <c r="BMP304" s="63"/>
      <c r="BMQ304" s="48"/>
      <c r="BMR304" s="63"/>
      <c r="BMS304" s="48"/>
      <c r="BMT304" s="63"/>
      <c r="BMU304" s="48"/>
      <c r="BMV304" s="63"/>
      <c r="BMW304" s="48"/>
      <c r="BMX304" s="63"/>
      <c r="BMY304" s="48"/>
      <c r="BMZ304" s="63"/>
      <c r="BNA304" s="48"/>
      <c r="BNB304" s="63"/>
      <c r="BNC304" s="48"/>
      <c r="BND304" s="63"/>
      <c r="BNE304" s="48"/>
      <c r="BNF304" s="63"/>
      <c r="BNG304" s="48"/>
      <c r="BNH304" s="63"/>
      <c r="BNI304" s="48"/>
      <c r="BNJ304" s="63"/>
      <c r="BNK304" s="48"/>
      <c r="BNL304" s="63"/>
      <c r="BNM304" s="48"/>
      <c r="BNN304" s="63"/>
      <c r="BNO304" s="48"/>
      <c r="BNP304" s="63"/>
      <c r="BNQ304" s="48"/>
      <c r="BNR304" s="63"/>
      <c r="BNS304" s="48"/>
      <c r="BNT304" s="63"/>
      <c r="BNU304" s="48"/>
      <c r="BNV304" s="63"/>
      <c r="BNW304" s="48"/>
      <c r="BNX304" s="63"/>
      <c r="BNY304" s="48"/>
      <c r="BNZ304" s="63"/>
      <c r="BOA304" s="48"/>
      <c r="BOB304" s="63"/>
      <c r="BOC304" s="48"/>
      <c r="BOD304" s="63"/>
      <c r="BOE304" s="48"/>
      <c r="BOF304" s="63"/>
      <c r="BOG304" s="48"/>
      <c r="BOH304" s="63"/>
      <c r="BOI304" s="48"/>
      <c r="BOJ304" s="63"/>
      <c r="BOK304" s="48"/>
      <c r="BOL304" s="63"/>
      <c r="BOM304" s="48"/>
      <c r="BON304" s="63"/>
      <c r="BOO304" s="48"/>
      <c r="BOP304" s="63"/>
      <c r="BOQ304" s="48"/>
      <c r="BOR304" s="63"/>
      <c r="BOS304" s="48"/>
      <c r="BOT304" s="63"/>
      <c r="BOU304" s="48"/>
      <c r="BOV304" s="63"/>
      <c r="BOW304" s="48"/>
      <c r="BOX304" s="63"/>
      <c r="BOY304" s="48"/>
      <c r="BOZ304" s="63"/>
      <c r="BPA304" s="48"/>
      <c r="BPB304" s="63"/>
      <c r="BPC304" s="48"/>
      <c r="BPD304" s="63"/>
      <c r="BPE304" s="48"/>
      <c r="BPF304" s="63"/>
      <c r="BPG304" s="48"/>
      <c r="BPH304" s="63"/>
      <c r="BPI304" s="48"/>
      <c r="BPJ304" s="63"/>
      <c r="BPK304" s="48"/>
      <c r="BPL304" s="63"/>
      <c r="BPM304" s="48"/>
      <c r="BPN304" s="63"/>
      <c r="BPO304" s="48"/>
      <c r="BPP304" s="63"/>
      <c r="BPQ304" s="48"/>
      <c r="BPR304" s="63"/>
      <c r="BPS304" s="48"/>
      <c r="BPT304" s="63"/>
      <c r="BPU304" s="48"/>
      <c r="BPV304" s="63"/>
      <c r="BPW304" s="48"/>
      <c r="BPX304" s="63"/>
      <c r="BPY304" s="48"/>
      <c r="BPZ304" s="63"/>
      <c r="BQA304" s="48"/>
      <c r="BQB304" s="63"/>
      <c r="BQC304" s="48"/>
      <c r="BQD304" s="63"/>
      <c r="BQE304" s="48"/>
      <c r="BQF304" s="63"/>
      <c r="BQG304" s="48"/>
      <c r="BQH304" s="63"/>
      <c r="BQI304" s="48"/>
      <c r="BQJ304" s="63"/>
      <c r="BQK304" s="48"/>
      <c r="BQL304" s="63"/>
      <c r="BQM304" s="48"/>
      <c r="BQN304" s="63"/>
      <c r="BQO304" s="48"/>
      <c r="BQP304" s="63"/>
      <c r="BQQ304" s="48"/>
      <c r="BQR304" s="63"/>
      <c r="BQS304" s="48"/>
      <c r="BQT304" s="63"/>
      <c r="BQU304" s="48"/>
      <c r="BQV304" s="63"/>
      <c r="BQW304" s="48"/>
      <c r="BQX304" s="63"/>
      <c r="BQY304" s="48"/>
      <c r="BQZ304" s="63"/>
      <c r="BRA304" s="48"/>
      <c r="BRB304" s="63"/>
      <c r="BRC304" s="48"/>
      <c r="BRD304" s="63"/>
      <c r="BRE304" s="48"/>
      <c r="BRF304" s="63"/>
      <c r="BRG304" s="48"/>
      <c r="BRH304" s="63"/>
      <c r="BRI304" s="48"/>
      <c r="BRJ304" s="63"/>
      <c r="BRK304" s="48"/>
      <c r="BRL304" s="63"/>
      <c r="BRM304" s="48"/>
      <c r="BRN304" s="63"/>
      <c r="BRO304" s="48"/>
      <c r="BRP304" s="63"/>
      <c r="BRQ304" s="48"/>
      <c r="BRR304" s="63"/>
      <c r="BRS304" s="48"/>
      <c r="BRT304" s="63"/>
      <c r="BRU304" s="48"/>
      <c r="BRV304" s="63"/>
      <c r="BRW304" s="48"/>
      <c r="BRX304" s="63"/>
      <c r="BRY304" s="48"/>
      <c r="BRZ304" s="63"/>
      <c r="BSA304" s="48"/>
      <c r="BSB304" s="63"/>
      <c r="BSC304" s="48"/>
      <c r="BSD304" s="63"/>
      <c r="BSE304" s="48"/>
      <c r="BSF304" s="63"/>
      <c r="BSG304" s="48"/>
      <c r="BSH304" s="63"/>
      <c r="BSI304" s="48"/>
      <c r="BSJ304" s="63"/>
      <c r="BSK304" s="48"/>
      <c r="BSL304" s="63"/>
      <c r="BSM304" s="48"/>
      <c r="BSN304" s="63"/>
      <c r="BSO304" s="48"/>
      <c r="BSP304" s="63"/>
      <c r="BSQ304" s="48"/>
      <c r="BSR304" s="63"/>
      <c r="BSS304" s="48"/>
      <c r="BST304" s="63"/>
      <c r="BSU304" s="48"/>
      <c r="BSV304" s="63"/>
      <c r="BSW304" s="48"/>
      <c r="BSX304" s="63"/>
      <c r="BSY304" s="48"/>
      <c r="BSZ304" s="63"/>
      <c r="BTA304" s="48"/>
      <c r="BTB304" s="63"/>
      <c r="BTC304" s="48"/>
      <c r="BTD304" s="63"/>
      <c r="BTE304" s="48"/>
      <c r="BTF304" s="63"/>
      <c r="BTG304" s="48"/>
      <c r="BTH304" s="63"/>
      <c r="BTI304" s="48"/>
      <c r="BTJ304" s="63"/>
      <c r="BTK304" s="48"/>
      <c r="BTL304" s="63"/>
      <c r="BTM304" s="48"/>
      <c r="BTN304" s="63"/>
      <c r="BTO304" s="48"/>
      <c r="BTP304" s="63"/>
      <c r="BTQ304" s="48"/>
      <c r="BTR304" s="63"/>
      <c r="BTS304" s="48"/>
      <c r="BTT304" s="63"/>
      <c r="BTU304" s="48"/>
      <c r="BTV304" s="63"/>
      <c r="BTW304" s="48"/>
      <c r="BTX304" s="63"/>
      <c r="BTY304" s="48"/>
      <c r="BTZ304" s="63"/>
      <c r="BUA304" s="48"/>
      <c r="BUB304" s="63"/>
      <c r="BUC304" s="48"/>
      <c r="BUD304" s="63"/>
      <c r="BUE304" s="48"/>
      <c r="BUF304" s="63"/>
      <c r="BUG304" s="48"/>
      <c r="BUH304" s="63"/>
      <c r="BUI304" s="48"/>
      <c r="BUJ304" s="63"/>
      <c r="BUK304" s="48"/>
      <c r="BUL304" s="63"/>
      <c r="BUM304" s="48"/>
      <c r="BUN304" s="63"/>
      <c r="BUO304" s="48"/>
      <c r="BUP304" s="63"/>
      <c r="BUQ304" s="48"/>
      <c r="BUR304" s="63"/>
      <c r="BUS304" s="48"/>
      <c r="BUT304" s="63"/>
      <c r="BUU304" s="48"/>
      <c r="BUV304" s="63"/>
      <c r="BUW304" s="48"/>
      <c r="BUX304" s="63"/>
      <c r="BUY304" s="48"/>
      <c r="BUZ304" s="63"/>
      <c r="BVA304" s="48"/>
      <c r="BVB304" s="63"/>
      <c r="BVC304" s="48"/>
      <c r="BVD304" s="63"/>
      <c r="BVE304" s="48"/>
      <c r="BVF304" s="63"/>
      <c r="BVG304" s="48"/>
      <c r="BVH304" s="63"/>
      <c r="BVI304" s="48"/>
      <c r="BVJ304" s="63"/>
      <c r="BVK304" s="48"/>
      <c r="BVL304" s="63"/>
      <c r="BVM304" s="48"/>
      <c r="BVN304" s="63"/>
      <c r="BVO304" s="48"/>
      <c r="BVP304" s="63"/>
      <c r="BVQ304" s="48"/>
      <c r="BVR304" s="63"/>
      <c r="BVS304" s="48"/>
      <c r="BVT304" s="63"/>
      <c r="BVU304" s="48"/>
      <c r="BVV304" s="63"/>
      <c r="BVW304" s="48"/>
      <c r="BVX304" s="63"/>
      <c r="BVY304" s="48"/>
      <c r="BVZ304" s="63"/>
      <c r="BWA304" s="48"/>
      <c r="BWB304" s="63"/>
      <c r="BWC304" s="48"/>
      <c r="BWD304" s="63"/>
      <c r="BWE304" s="48"/>
      <c r="BWF304" s="63"/>
      <c r="BWG304" s="48"/>
      <c r="BWH304" s="63"/>
      <c r="BWI304" s="48"/>
      <c r="BWJ304" s="63"/>
      <c r="BWK304" s="48"/>
      <c r="BWL304" s="63"/>
      <c r="BWM304" s="48"/>
      <c r="BWN304" s="63"/>
      <c r="BWO304" s="48"/>
      <c r="BWP304" s="63"/>
      <c r="BWQ304" s="48"/>
      <c r="BWR304" s="63"/>
      <c r="BWS304" s="48"/>
      <c r="BWT304" s="63"/>
      <c r="BWU304" s="48"/>
      <c r="BWV304" s="63"/>
      <c r="BWW304" s="48"/>
      <c r="BWX304" s="63"/>
      <c r="BWY304" s="48"/>
      <c r="BWZ304" s="63"/>
      <c r="BXA304" s="48"/>
      <c r="BXB304" s="63"/>
      <c r="BXC304" s="48"/>
      <c r="BXD304" s="63"/>
      <c r="BXE304" s="48"/>
      <c r="BXF304" s="63"/>
      <c r="BXG304" s="48"/>
      <c r="BXH304" s="63"/>
      <c r="BXI304" s="48"/>
      <c r="BXJ304" s="63"/>
      <c r="BXK304" s="48"/>
      <c r="BXL304" s="63"/>
      <c r="BXM304" s="48"/>
      <c r="BXN304" s="63"/>
      <c r="BXO304" s="48"/>
      <c r="BXP304" s="63"/>
      <c r="BXQ304" s="48"/>
      <c r="BXR304" s="63"/>
      <c r="BXS304" s="48"/>
      <c r="BXT304" s="63"/>
      <c r="BXU304" s="48"/>
      <c r="BXV304" s="63"/>
      <c r="BXW304" s="48"/>
      <c r="BXX304" s="63"/>
      <c r="BXY304" s="48"/>
      <c r="BXZ304" s="63"/>
      <c r="BYA304" s="48"/>
      <c r="BYB304" s="63"/>
      <c r="BYC304" s="48"/>
      <c r="BYD304" s="63"/>
      <c r="BYE304" s="48"/>
      <c r="BYF304" s="63"/>
      <c r="BYG304" s="48"/>
      <c r="BYH304" s="63"/>
      <c r="BYI304" s="48"/>
      <c r="BYJ304" s="63"/>
      <c r="BYK304" s="48"/>
      <c r="BYL304" s="63"/>
      <c r="BYM304" s="48"/>
      <c r="BYN304" s="63"/>
      <c r="BYO304" s="48"/>
      <c r="BYP304" s="63"/>
      <c r="BYQ304" s="48"/>
      <c r="BYR304" s="63"/>
      <c r="BYS304" s="48"/>
      <c r="BYT304" s="63"/>
      <c r="BYU304" s="48"/>
      <c r="BYV304" s="63"/>
      <c r="BYW304" s="48"/>
      <c r="BYX304" s="63"/>
      <c r="BYY304" s="48"/>
      <c r="BYZ304" s="63"/>
      <c r="BZA304" s="48"/>
      <c r="BZB304" s="63"/>
      <c r="BZC304" s="48"/>
      <c r="BZD304" s="63"/>
      <c r="BZE304" s="48"/>
      <c r="BZF304" s="63"/>
      <c r="BZG304" s="48"/>
      <c r="BZH304" s="63"/>
      <c r="BZI304" s="48"/>
      <c r="BZJ304" s="63"/>
      <c r="BZK304" s="48"/>
      <c r="BZL304" s="63"/>
      <c r="BZM304" s="48"/>
      <c r="BZN304" s="63"/>
      <c r="BZO304" s="48"/>
      <c r="BZP304" s="63"/>
      <c r="BZQ304" s="48"/>
      <c r="BZR304" s="63"/>
      <c r="BZS304" s="48"/>
      <c r="BZT304" s="63"/>
      <c r="BZU304" s="48"/>
      <c r="BZV304" s="63"/>
      <c r="BZW304" s="48"/>
      <c r="BZX304" s="63"/>
      <c r="BZY304" s="48"/>
      <c r="BZZ304" s="63"/>
      <c r="CAA304" s="48"/>
      <c r="CAB304" s="63"/>
      <c r="CAC304" s="48"/>
      <c r="CAD304" s="63"/>
      <c r="CAE304" s="48"/>
      <c r="CAF304" s="63"/>
      <c r="CAG304" s="48"/>
      <c r="CAH304" s="63"/>
      <c r="CAI304" s="48"/>
      <c r="CAJ304" s="63"/>
      <c r="CAK304" s="48"/>
      <c r="CAL304" s="63"/>
      <c r="CAM304" s="48"/>
      <c r="CAN304" s="63"/>
      <c r="CAO304" s="48"/>
      <c r="CAP304" s="63"/>
      <c r="CAQ304" s="48"/>
      <c r="CAR304" s="63"/>
      <c r="CAS304" s="48"/>
      <c r="CAT304" s="63"/>
      <c r="CAU304" s="48"/>
      <c r="CAV304" s="63"/>
      <c r="CAW304" s="48"/>
      <c r="CAX304" s="63"/>
      <c r="CAY304" s="48"/>
      <c r="CAZ304" s="63"/>
      <c r="CBA304" s="48"/>
      <c r="CBB304" s="63"/>
      <c r="CBC304" s="48"/>
      <c r="CBD304" s="63"/>
      <c r="CBE304" s="48"/>
      <c r="CBF304" s="63"/>
      <c r="CBG304" s="48"/>
      <c r="CBH304" s="63"/>
      <c r="CBI304" s="48"/>
      <c r="CBJ304" s="63"/>
      <c r="CBK304" s="48"/>
      <c r="CBL304" s="63"/>
      <c r="CBM304" s="48"/>
      <c r="CBN304" s="63"/>
      <c r="CBO304" s="48"/>
      <c r="CBP304" s="63"/>
      <c r="CBQ304" s="48"/>
      <c r="CBR304" s="63"/>
      <c r="CBS304" s="48"/>
      <c r="CBT304" s="63"/>
      <c r="CBU304" s="48"/>
      <c r="CBV304" s="63"/>
      <c r="CBW304" s="48"/>
      <c r="CBX304" s="63"/>
      <c r="CBY304" s="48"/>
      <c r="CBZ304" s="63"/>
      <c r="CCA304" s="48"/>
      <c r="CCB304" s="63"/>
      <c r="CCC304" s="48"/>
      <c r="CCD304" s="63"/>
      <c r="CCE304" s="48"/>
      <c r="CCF304" s="63"/>
      <c r="CCG304" s="48"/>
      <c r="CCH304" s="63"/>
      <c r="CCI304" s="48"/>
      <c r="CCJ304" s="63"/>
      <c r="CCK304" s="48"/>
      <c r="CCL304" s="63"/>
      <c r="CCM304" s="48"/>
      <c r="CCN304" s="63"/>
      <c r="CCO304" s="48"/>
      <c r="CCP304" s="63"/>
      <c r="CCQ304" s="48"/>
      <c r="CCR304" s="63"/>
      <c r="CCS304" s="48"/>
      <c r="CCT304" s="63"/>
      <c r="CCU304" s="48"/>
      <c r="CCV304" s="63"/>
      <c r="CCW304" s="48"/>
      <c r="CCX304" s="63"/>
      <c r="CCY304" s="48"/>
      <c r="CCZ304" s="63"/>
      <c r="CDA304" s="48"/>
      <c r="CDB304" s="63"/>
      <c r="CDC304" s="48"/>
      <c r="CDD304" s="63"/>
      <c r="CDE304" s="48"/>
      <c r="CDF304" s="63"/>
      <c r="CDG304" s="48"/>
      <c r="CDH304" s="63"/>
      <c r="CDI304" s="48"/>
      <c r="CDJ304" s="63"/>
      <c r="CDK304" s="48"/>
      <c r="CDL304" s="63"/>
      <c r="CDM304" s="48"/>
      <c r="CDN304" s="63"/>
      <c r="CDO304" s="48"/>
      <c r="CDP304" s="63"/>
      <c r="CDQ304" s="48"/>
      <c r="CDR304" s="63"/>
      <c r="CDS304" s="48"/>
      <c r="CDT304" s="63"/>
      <c r="CDU304" s="48"/>
      <c r="CDV304" s="63"/>
      <c r="CDW304" s="48"/>
      <c r="CDX304" s="63"/>
      <c r="CDY304" s="48"/>
      <c r="CDZ304" s="63"/>
      <c r="CEA304" s="48"/>
      <c r="CEB304" s="63"/>
      <c r="CEC304" s="48"/>
      <c r="CED304" s="63"/>
      <c r="CEE304" s="48"/>
      <c r="CEF304" s="63"/>
      <c r="CEG304" s="48"/>
      <c r="CEH304" s="63"/>
      <c r="CEI304" s="48"/>
      <c r="CEJ304" s="63"/>
      <c r="CEK304" s="48"/>
      <c r="CEL304" s="63"/>
      <c r="CEM304" s="48"/>
      <c r="CEN304" s="63"/>
      <c r="CEO304" s="48"/>
      <c r="CEP304" s="63"/>
      <c r="CEQ304" s="48"/>
      <c r="CER304" s="63"/>
      <c r="CES304" s="48"/>
      <c r="CET304" s="63"/>
      <c r="CEU304" s="48"/>
      <c r="CEV304" s="63"/>
      <c r="CEW304" s="48"/>
      <c r="CEX304" s="63"/>
      <c r="CEY304" s="48"/>
      <c r="CEZ304" s="63"/>
      <c r="CFA304" s="48"/>
      <c r="CFB304" s="63"/>
      <c r="CFC304" s="48"/>
      <c r="CFD304" s="63"/>
      <c r="CFE304" s="48"/>
      <c r="CFF304" s="63"/>
      <c r="CFG304" s="48"/>
      <c r="CFH304" s="63"/>
      <c r="CFI304" s="48"/>
      <c r="CFJ304" s="63"/>
      <c r="CFK304" s="48"/>
      <c r="CFL304" s="63"/>
      <c r="CFM304" s="48"/>
      <c r="CFN304" s="63"/>
      <c r="CFO304" s="48"/>
      <c r="CFP304" s="63"/>
      <c r="CFQ304" s="48"/>
      <c r="CFR304" s="63"/>
      <c r="CFS304" s="48"/>
      <c r="CFT304" s="63"/>
      <c r="CFU304" s="48"/>
      <c r="CFV304" s="63"/>
      <c r="CFW304" s="48"/>
      <c r="CFX304" s="63"/>
      <c r="CFY304" s="48"/>
      <c r="CFZ304" s="63"/>
      <c r="CGA304" s="48"/>
      <c r="CGB304" s="63"/>
      <c r="CGC304" s="48"/>
      <c r="CGD304" s="63"/>
      <c r="CGE304" s="48"/>
      <c r="CGF304" s="63"/>
      <c r="CGG304" s="48"/>
      <c r="CGH304" s="63"/>
      <c r="CGI304" s="48"/>
      <c r="CGJ304" s="63"/>
      <c r="CGK304" s="48"/>
      <c r="CGL304" s="63"/>
      <c r="CGM304" s="48"/>
      <c r="CGN304" s="63"/>
      <c r="CGO304" s="48"/>
      <c r="CGP304" s="63"/>
      <c r="CGQ304" s="48"/>
      <c r="CGR304" s="63"/>
      <c r="CGS304" s="48"/>
      <c r="CGT304" s="63"/>
      <c r="CGU304" s="48"/>
      <c r="CGV304" s="63"/>
      <c r="CGW304" s="48"/>
      <c r="CGX304" s="63"/>
      <c r="CGY304" s="48"/>
      <c r="CGZ304" s="63"/>
      <c r="CHA304" s="48"/>
      <c r="CHB304" s="63"/>
      <c r="CHC304" s="48"/>
      <c r="CHD304" s="63"/>
      <c r="CHE304" s="48"/>
      <c r="CHF304" s="63"/>
      <c r="CHG304" s="48"/>
      <c r="CHH304" s="63"/>
      <c r="CHI304" s="48"/>
      <c r="CHJ304" s="63"/>
      <c r="CHK304" s="48"/>
      <c r="CHL304" s="63"/>
      <c r="CHM304" s="48"/>
      <c r="CHN304" s="63"/>
      <c r="CHO304" s="48"/>
      <c r="CHP304" s="63"/>
      <c r="CHQ304" s="48"/>
      <c r="CHR304" s="63"/>
      <c r="CHS304" s="48"/>
      <c r="CHT304" s="63"/>
      <c r="CHU304" s="48"/>
      <c r="CHV304" s="63"/>
      <c r="CHW304" s="48"/>
      <c r="CHX304" s="63"/>
      <c r="CHY304" s="48"/>
      <c r="CHZ304" s="63"/>
      <c r="CIA304" s="48"/>
      <c r="CIB304" s="63"/>
      <c r="CIC304" s="48"/>
      <c r="CID304" s="63"/>
      <c r="CIE304" s="48"/>
      <c r="CIF304" s="63"/>
      <c r="CIG304" s="48"/>
      <c r="CIH304" s="63"/>
      <c r="CII304" s="48"/>
      <c r="CIJ304" s="63"/>
      <c r="CIK304" s="48"/>
      <c r="CIL304" s="63"/>
      <c r="CIM304" s="48"/>
      <c r="CIN304" s="63"/>
      <c r="CIO304" s="48"/>
      <c r="CIP304" s="63"/>
      <c r="CIQ304" s="48"/>
      <c r="CIR304" s="63"/>
      <c r="CIS304" s="48"/>
      <c r="CIT304" s="63"/>
      <c r="CIU304" s="48"/>
      <c r="CIV304" s="63"/>
      <c r="CIW304" s="48"/>
      <c r="CIX304" s="63"/>
      <c r="CIY304" s="48"/>
      <c r="CIZ304" s="63"/>
      <c r="CJA304" s="48"/>
      <c r="CJB304" s="63"/>
      <c r="CJC304" s="48"/>
      <c r="CJD304" s="63"/>
      <c r="CJE304" s="48"/>
      <c r="CJF304" s="63"/>
      <c r="CJG304" s="48"/>
      <c r="CJH304" s="63"/>
      <c r="CJI304" s="48"/>
      <c r="CJJ304" s="63"/>
      <c r="CJK304" s="48"/>
      <c r="CJL304" s="63"/>
      <c r="CJM304" s="48"/>
      <c r="CJN304" s="63"/>
      <c r="CJO304" s="48"/>
      <c r="CJP304" s="63"/>
      <c r="CJQ304" s="48"/>
      <c r="CJR304" s="63"/>
      <c r="CJS304" s="48"/>
      <c r="CJT304" s="63"/>
      <c r="CJU304" s="48"/>
      <c r="CJV304" s="63"/>
      <c r="CJW304" s="48"/>
      <c r="CJX304" s="63"/>
      <c r="CJY304" s="48"/>
      <c r="CJZ304" s="63"/>
      <c r="CKA304" s="48"/>
      <c r="CKB304" s="63"/>
      <c r="CKC304" s="48"/>
      <c r="CKD304" s="63"/>
      <c r="CKE304" s="48"/>
      <c r="CKF304" s="63"/>
      <c r="CKG304" s="48"/>
      <c r="CKH304" s="63"/>
      <c r="CKI304" s="48"/>
      <c r="CKJ304" s="63"/>
      <c r="CKK304" s="48"/>
      <c r="CKL304" s="63"/>
      <c r="CKM304" s="48"/>
      <c r="CKN304" s="63"/>
      <c r="CKO304" s="48"/>
      <c r="CKP304" s="63"/>
      <c r="CKQ304" s="48"/>
      <c r="CKR304" s="63"/>
      <c r="CKS304" s="48"/>
      <c r="CKT304" s="63"/>
      <c r="CKU304" s="48"/>
      <c r="CKV304" s="63"/>
      <c r="CKW304" s="48"/>
      <c r="CKX304" s="63"/>
      <c r="CKY304" s="48"/>
      <c r="CKZ304" s="63"/>
      <c r="CLA304" s="48"/>
      <c r="CLB304" s="63"/>
      <c r="CLC304" s="48"/>
      <c r="CLD304" s="63"/>
      <c r="CLE304" s="48"/>
      <c r="CLF304" s="63"/>
      <c r="CLG304" s="48"/>
      <c r="CLH304" s="63"/>
      <c r="CLI304" s="48"/>
      <c r="CLJ304" s="63"/>
      <c r="CLK304" s="48"/>
      <c r="CLL304" s="63"/>
      <c r="CLM304" s="48"/>
      <c r="CLN304" s="63"/>
      <c r="CLO304" s="48"/>
      <c r="CLP304" s="63"/>
      <c r="CLQ304" s="48"/>
      <c r="CLR304" s="63"/>
      <c r="CLS304" s="48"/>
      <c r="CLT304" s="63"/>
      <c r="CLU304" s="48"/>
      <c r="CLV304" s="63"/>
      <c r="CLW304" s="48"/>
      <c r="CLX304" s="63"/>
      <c r="CLY304" s="48"/>
      <c r="CLZ304" s="63"/>
      <c r="CMA304" s="48"/>
      <c r="CMB304" s="63"/>
      <c r="CMC304" s="48"/>
      <c r="CMD304" s="63"/>
      <c r="CME304" s="48"/>
      <c r="CMF304" s="63"/>
      <c r="CMG304" s="48"/>
      <c r="CMH304" s="63"/>
      <c r="CMI304" s="48"/>
      <c r="CMJ304" s="63"/>
      <c r="CMK304" s="48"/>
      <c r="CML304" s="63"/>
      <c r="CMM304" s="48"/>
      <c r="CMN304" s="63"/>
      <c r="CMO304" s="48"/>
      <c r="CMP304" s="63"/>
      <c r="CMQ304" s="48"/>
      <c r="CMR304" s="63"/>
      <c r="CMS304" s="48"/>
      <c r="CMT304" s="63"/>
      <c r="CMU304" s="48"/>
      <c r="CMV304" s="63"/>
      <c r="CMW304" s="48"/>
      <c r="CMX304" s="63"/>
      <c r="CMY304" s="48"/>
      <c r="CMZ304" s="63"/>
      <c r="CNA304" s="48"/>
      <c r="CNB304" s="63"/>
      <c r="CNC304" s="48"/>
      <c r="CND304" s="63"/>
      <c r="CNE304" s="48"/>
      <c r="CNF304" s="63"/>
      <c r="CNG304" s="48"/>
      <c r="CNH304" s="63"/>
      <c r="CNI304" s="48"/>
      <c r="CNJ304" s="63"/>
      <c r="CNK304" s="48"/>
      <c r="CNL304" s="63"/>
      <c r="CNM304" s="48"/>
      <c r="CNN304" s="63"/>
      <c r="CNO304" s="48"/>
      <c r="CNP304" s="63"/>
      <c r="CNQ304" s="48"/>
      <c r="CNR304" s="63"/>
      <c r="CNS304" s="48"/>
      <c r="CNT304" s="63"/>
      <c r="CNU304" s="48"/>
      <c r="CNV304" s="63"/>
      <c r="CNW304" s="48"/>
      <c r="CNX304" s="63"/>
      <c r="CNY304" s="48"/>
      <c r="CNZ304" s="63"/>
      <c r="COA304" s="48"/>
      <c r="COB304" s="63"/>
      <c r="COC304" s="48"/>
      <c r="COD304" s="63"/>
      <c r="COE304" s="48"/>
      <c r="COF304" s="63"/>
      <c r="COG304" s="48"/>
      <c r="COH304" s="63"/>
      <c r="COI304" s="48"/>
      <c r="COJ304" s="63"/>
      <c r="COK304" s="48"/>
      <c r="COL304" s="63"/>
      <c r="COM304" s="48"/>
      <c r="CON304" s="63"/>
      <c r="COO304" s="48"/>
      <c r="COP304" s="63"/>
      <c r="COQ304" s="48"/>
      <c r="COR304" s="63"/>
      <c r="COS304" s="48"/>
      <c r="COT304" s="63"/>
      <c r="COU304" s="48"/>
      <c r="COV304" s="63"/>
      <c r="COW304" s="48"/>
      <c r="COX304" s="63"/>
      <c r="COY304" s="48"/>
      <c r="COZ304" s="63"/>
      <c r="CPA304" s="48"/>
      <c r="CPB304" s="63"/>
      <c r="CPC304" s="48"/>
      <c r="CPD304" s="63"/>
      <c r="CPE304" s="48"/>
      <c r="CPF304" s="63"/>
      <c r="CPG304" s="48"/>
      <c r="CPH304" s="63"/>
      <c r="CPI304" s="48"/>
      <c r="CPJ304" s="63"/>
      <c r="CPK304" s="48"/>
      <c r="CPL304" s="63"/>
      <c r="CPM304" s="48"/>
      <c r="CPN304" s="63"/>
      <c r="CPO304" s="48"/>
      <c r="CPP304" s="63"/>
      <c r="CPQ304" s="48"/>
      <c r="CPR304" s="63"/>
      <c r="CPS304" s="48"/>
      <c r="CPT304" s="63"/>
      <c r="CPU304" s="48"/>
      <c r="CPV304" s="63"/>
      <c r="CPW304" s="48"/>
      <c r="CPX304" s="63"/>
      <c r="CPY304" s="48"/>
      <c r="CPZ304" s="63"/>
      <c r="CQA304" s="48"/>
      <c r="CQB304" s="63"/>
      <c r="CQC304" s="48"/>
      <c r="CQD304" s="63"/>
      <c r="CQE304" s="48"/>
      <c r="CQF304" s="63"/>
      <c r="CQG304" s="48"/>
      <c r="CQH304" s="63"/>
      <c r="CQI304" s="48"/>
      <c r="CQJ304" s="63"/>
      <c r="CQK304" s="48"/>
      <c r="CQL304" s="63"/>
      <c r="CQM304" s="48"/>
      <c r="CQN304" s="63"/>
      <c r="CQO304" s="48"/>
      <c r="CQP304" s="63"/>
      <c r="CQQ304" s="48"/>
      <c r="CQR304" s="63"/>
      <c r="CQS304" s="48"/>
      <c r="CQT304" s="63"/>
      <c r="CQU304" s="48"/>
      <c r="CQV304" s="63"/>
      <c r="CQW304" s="48"/>
      <c r="CQX304" s="63"/>
      <c r="CQY304" s="48"/>
      <c r="CQZ304" s="63"/>
      <c r="CRA304" s="48"/>
      <c r="CRB304" s="63"/>
      <c r="CRC304" s="48"/>
      <c r="CRD304" s="63"/>
      <c r="CRE304" s="48"/>
      <c r="CRF304" s="63"/>
      <c r="CRG304" s="48"/>
      <c r="CRH304" s="63"/>
      <c r="CRI304" s="48"/>
      <c r="CRJ304" s="63"/>
      <c r="CRK304" s="48"/>
      <c r="CRL304" s="63"/>
      <c r="CRM304" s="48"/>
      <c r="CRN304" s="63"/>
      <c r="CRO304" s="48"/>
      <c r="CRP304" s="63"/>
      <c r="CRQ304" s="48"/>
      <c r="CRR304" s="63"/>
      <c r="CRS304" s="48"/>
      <c r="CRT304" s="63"/>
      <c r="CRU304" s="48"/>
      <c r="CRV304" s="63"/>
      <c r="CRW304" s="48"/>
      <c r="CRX304" s="63"/>
      <c r="CRY304" s="48"/>
      <c r="CRZ304" s="63"/>
      <c r="CSA304" s="48"/>
      <c r="CSB304" s="63"/>
      <c r="CSC304" s="48"/>
      <c r="CSD304" s="63"/>
      <c r="CSE304" s="48"/>
      <c r="CSF304" s="63"/>
      <c r="CSG304" s="48"/>
      <c r="CSH304" s="63"/>
      <c r="CSI304" s="48"/>
      <c r="CSJ304" s="63"/>
      <c r="CSK304" s="48"/>
      <c r="CSL304" s="63"/>
      <c r="CSM304" s="48"/>
      <c r="CSN304" s="63"/>
      <c r="CSO304" s="48"/>
      <c r="CSP304" s="63"/>
      <c r="CSQ304" s="48"/>
      <c r="CSR304" s="63"/>
      <c r="CSS304" s="48"/>
      <c r="CST304" s="63"/>
      <c r="CSU304" s="48"/>
      <c r="CSV304" s="63"/>
      <c r="CSW304" s="48"/>
      <c r="CSX304" s="63"/>
      <c r="CSY304" s="48"/>
      <c r="CSZ304" s="63"/>
      <c r="CTA304" s="48"/>
      <c r="CTB304" s="63"/>
      <c r="CTC304" s="48"/>
      <c r="CTD304" s="63"/>
      <c r="CTE304" s="48"/>
      <c r="CTF304" s="63"/>
      <c r="CTG304" s="48"/>
      <c r="CTH304" s="63"/>
      <c r="CTI304" s="48"/>
      <c r="CTJ304" s="63"/>
      <c r="CTK304" s="48"/>
      <c r="CTL304" s="63"/>
      <c r="CTM304" s="48"/>
      <c r="CTN304" s="63"/>
      <c r="CTO304" s="48"/>
      <c r="CTP304" s="63"/>
      <c r="CTQ304" s="48"/>
      <c r="CTR304" s="63"/>
      <c r="CTS304" s="48"/>
      <c r="CTT304" s="63"/>
      <c r="CTU304" s="48"/>
      <c r="CTV304" s="63"/>
      <c r="CTW304" s="48"/>
      <c r="CTX304" s="63"/>
      <c r="CTY304" s="48"/>
      <c r="CTZ304" s="63"/>
      <c r="CUA304" s="48"/>
      <c r="CUB304" s="63"/>
      <c r="CUC304" s="48"/>
      <c r="CUD304" s="63"/>
      <c r="CUE304" s="48"/>
      <c r="CUF304" s="63"/>
      <c r="CUG304" s="48"/>
      <c r="CUH304" s="63"/>
      <c r="CUI304" s="48"/>
      <c r="CUJ304" s="63"/>
      <c r="CUK304" s="48"/>
      <c r="CUL304" s="63"/>
      <c r="CUM304" s="48"/>
      <c r="CUN304" s="63"/>
      <c r="CUO304" s="48"/>
      <c r="CUP304" s="63"/>
      <c r="CUQ304" s="48"/>
      <c r="CUR304" s="63"/>
      <c r="CUS304" s="48"/>
      <c r="CUT304" s="63"/>
      <c r="CUU304" s="48"/>
      <c r="CUV304" s="63"/>
      <c r="CUW304" s="48"/>
      <c r="CUX304" s="63"/>
      <c r="CUY304" s="48"/>
      <c r="CUZ304" s="63"/>
      <c r="CVA304" s="48"/>
      <c r="CVB304" s="63"/>
      <c r="CVC304" s="48"/>
      <c r="CVD304" s="63"/>
      <c r="CVE304" s="48"/>
      <c r="CVF304" s="63"/>
      <c r="CVG304" s="48"/>
      <c r="CVH304" s="63"/>
      <c r="CVI304" s="48"/>
      <c r="CVJ304" s="63"/>
      <c r="CVK304" s="48"/>
      <c r="CVL304" s="63"/>
      <c r="CVM304" s="48"/>
      <c r="CVN304" s="63"/>
      <c r="CVO304" s="48"/>
      <c r="CVP304" s="63"/>
      <c r="CVQ304" s="48"/>
      <c r="CVR304" s="63"/>
      <c r="CVS304" s="48"/>
      <c r="CVT304" s="63"/>
      <c r="CVU304" s="48"/>
      <c r="CVV304" s="63"/>
      <c r="CVW304" s="48"/>
      <c r="CVX304" s="63"/>
      <c r="CVY304" s="48"/>
      <c r="CVZ304" s="63"/>
      <c r="CWA304" s="48"/>
      <c r="CWB304" s="63"/>
      <c r="CWC304" s="48"/>
      <c r="CWD304" s="63"/>
      <c r="CWE304" s="48"/>
      <c r="CWF304" s="63"/>
      <c r="CWG304" s="48"/>
      <c r="CWH304" s="63"/>
      <c r="CWI304" s="48"/>
      <c r="CWJ304" s="63"/>
      <c r="CWK304" s="48"/>
      <c r="CWL304" s="63"/>
      <c r="CWM304" s="48"/>
      <c r="CWN304" s="63"/>
      <c r="CWO304" s="48"/>
      <c r="CWP304" s="63"/>
      <c r="CWQ304" s="48"/>
      <c r="CWR304" s="63"/>
      <c r="CWS304" s="48"/>
      <c r="CWT304" s="63"/>
      <c r="CWU304" s="48"/>
      <c r="CWV304" s="63"/>
      <c r="CWW304" s="48"/>
      <c r="CWX304" s="63"/>
      <c r="CWY304" s="48"/>
      <c r="CWZ304" s="63"/>
      <c r="CXA304" s="48"/>
      <c r="CXB304" s="63"/>
      <c r="CXC304" s="48"/>
      <c r="CXD304" s="63"/>
      <c r="CXE304" s="48"/>
      <c r="CXF304" s="63"/>
      <c r="CXG304" s="48"/>
      <c r="CXH304" s="63"/>
      <c r="CXI304" s="48"/>
      <c r="CXJ304" s="63"/>
      <c r="CXK304" s="48"/>
      <c r="CXL304" s="63"/>
      <c r="CXM304" s="48"/>
      <c r="CXN304" s="63"/>
      <c r="CXO304" s="48"/>
      <c r="CXP304" s="63"/>
      <c r="CXQ304" s="48"/>
      <c r="CXR304" s="63"/>
      <c r="CXS304" s="48"/>
      <c r="CXT304" s="63"/>
      <c r="CXU304" s="48"/>
      <c r="CXV304" s="63"/>
      <c r="CXW304" s="48"/>
      <c r="CXX304" s="63"/>
      <c r="CXY304" s="48"/>
      <c r="CXZ304" s="63"/>
      <c r="CYA304" s="48"/>
      <c r="CYB304" s="63"/>
      <c r="CYC304" s="48"/>
      <c r="CYD304" s="63"/>
      <c r="CYE304" s="48"/>
      <c r="CYF304" s="63"/>
      <c r="CYG304" s="48"/>
      <c r="CYH304" s="63"/>
      <c r="CYI304" s="48"/>
      <c r="CYJ304" s="63"/>
      <c r="CYK304" s="48"/>
      <c r="CYL304" s="63"/>
      <c r="CYM304" s="48"/>
      <c r="CYN304" s="63"/>
      <c r="CYO304" s="48"/>
      <c r="CYP304" s="63"/>
      <c r="CYQ304" s="48"/>
      <c r="CYR304" s="63"/>
      <c r="CYS304" s="48"/>
      <c r="CYT304" s="63"/>
      <c r="CYU304" s="48"/>
      <c r="CYV304" s="63"/>
      <c r="CYW304" s="48"/>
      <c r="CYX304" s="63"/>
      <c r="CYY304" s="48"/>
      <c r="CYZ304" s="63"/>
      <c r="CZA304" s="48"/>
      <c r="CZB304" s="63"/>
      <c r="CZC304" s="48"/>
      <c r="CZD304" s="63"/>
      <c r="CZE304" s="48"/>
      <c r="CZF304" s="63"/>
      <c r="CZG304" s="48"/>
      <c r="CZH304" s="63"/>
      <c r="CZI304" s="48"/>
      <c r="CZJ304" s="63"/>
      <c r="CZK304" s="48"/>
      <c r="CZL304" s="63"/>
      <c r="CZM304" s="48"/>
      <c r="CZN304" s="63"/>
      <c r="CZO304" s="48"/>
      <c r="CZP304" s="63"/>
      <c r="CZQ304" s="48"/>
      <c r="CZR304" s="63"/>
      <c r="CZS304" s="48"/>
      <c r="CZT304" s="63"/>
      <c r="CZU304" s="48"/>
      <c r="CZV304" s="63"/>
      <c r="CZW304" s="48"/>
      <c r="CZX304" s="63"/>
      <c r="CZY304" s="48"/>
      <c r="CZZ304" s="63"/>
      <c r="DAA304" s="48"/>
      <c r="DAB304" s="63"/>
      <c r="DAC304" s="48"/>
      <c r="DAD304" s="63"/>
      <c r="DAE304" s="48"/>
      <c r="DAF304" s="63"/>
      <c r="DAG304" s="48"/>
      <c r="DAH304" s="63"/>
      <c r="DAI304" s="48"/>
      <c r="DAJ304" s="63"/>
      <c r="DAK304" s="48"/>
      <c r="DAL304" s="63"/>
      <c r="DAM304" s="48"/>
      <c r="DAN304" s="63"/>
      <c r="DAO304" s="48"/>
      <c r="DAP304" s="63"/>
      <c r="DAQ304" s="48"/>
      <c r="DAR304" s="63"/>
      <c r="DAS304" s="48"/>
      <c r="DAT304" s="63"/>
      <c r="DAU304" s="48"/>
      <c r="DAV304" s="63"/>
      <c r="DAW304" s="48"/>
      <c r="DAX304" s="63"/>
      <c r="DAY304" s="48"/>
      <c r="DAZ304" s="63"/>
      <c r="DBA304" s="48"/>
      <c r="DBB304" s="63"/>
      <c r="DBC304" s="48"/>
      <c r="DBD304" s="63"/>
      <c r="DBE304" s="48"/>
      <c r="DBF304" s="63"/>
      <c r="DBG304" s="48"/>
      <c r="DBH304" s="63"/>
      <c r="DBI304" s="48"/>
      <c r="DBJ304" s="63"/>
      <c r="DBK304" s="48"/>
      <c r="DBL304" s="63"/>
      <c r="DBM304" s="48"/>
      <c r="DBN304" s="63"/>
      <c r="DBO304" s="48"/>
      <c r="DBP304" s="63"/>
      <c r="DBQ304" s="48"/>
      <c r="DBR304" s="63"/>
      <c r="DBS304" s="48"/>
      <c r="DBT304" s="63"/>
      <c r="DBU304" s="48"/>
      <c r="DBV304" s="63"/>
      <c r="DBW304" s="48"/>
      <c r="DBX304" s="63"/>
      <c r="DBY304" s="48"/>
      <c r="DBZ304" s="63"/>
      <c r="DCA304" s="48"/>
      <c r="DCB304" s="63"/>
      <c r="DCC304" s="48"/>
      <c r="DCD304" s="63"/>
      <c r="DCE304" s="48"/>
      <c r="DCF304" s="63"/>
      <c r="DCG304" s="48"/>
      <c r="DCH304" s="63"/>
      <c r="DCI304" s="48"/>
      <c r="DCJ304" s="63"/>
      <c r="DCK304" s="48"/>
      <c r="DCL304" s="63"/>
      <c r="DCM304" s="48"/>
      <c r="DCN304" s="63"/>
      <c r="DCO304" s="48"/>
      <c r="DCP304" s="63"/>
      <c r="DCQ304" s="48"/>
      <c r="DCR304" s="63"/>
      <c r="DCS304" s="48"/>
      <c r="DCT304" s="63"/>
      <c r="DCU304" s="48"/>
      <c r="DCV304" s="63"/>
      <c r="DCW304" s="48"/>
      <c r="DCX304" s="63"/>
      <c r="DCY304" s="48"/>
      <c r="DCZ304" s="63"/>
      <c r="DDA304" s="48"/>
      <c r="DDB304" s="63"/>
      <c r="DDC304" s="48"/>
      <c r="DDD304" s="63"/>
      <c r="DDE304" s="48"/>
      <c r="DDF304" s="63"/>
      <c r="DDG304" s="48"/>
      <c r="DDH304" s="63"/>
      <c r="DDI304" s="48"/>
      <c r="DDJ304" s="63"/>
      <c r="DDK304" s="48"/>
      <c r="DDL304" s="63"/>
      <c r="DDM304" s="48"/>
      <c r="DDN304" s="63"/>
      <c r="DDO304" s="48"/>
      <c r="DDP304" s="63"/>
      <c r="DDQ304" s="48"/>
      <c r="DDR304" s="63"/>
      <c r="DDS304" s="48"/>
      <c r="DDT304" s="63"/>
      <c r="DDU304" s="48"/>
      <c r="DDV304" s="63"/>
      <c r="DDW304" s="48"/>
      <c r="DDX304" s="63"/>
      <c r="DDY304" s="48"/>
      <c r="DDZ304" s="63"/>
      <c r="DEA304" s="48"/>
      <c r="DEB304" s="63"/>
      <c r="DEC304" s="48"/>
      <c r="DED304" s="63"/>
      <c r="DEE304" s="48"/>
      <c r="DEF304" s="63"/>
      <c r="DEG304" s="48"/>
      <c r="DEH304" s="63"/>
      <c r="DEI304" s="48"/>
      <c r="DEJ304" s="63"/>
      <c r="DEK304" s="48"/>
      <c r="DEL304" s="63"/>
      <c r="DEM304" s="48"/>
      <c r="DEN304" s="63"/>
      <c r="DEO304" s="48"/>
      <c r="DEP304" s="63"/>
      <c r="DEQ304" s="48"/>
      <c r="DER304" s="63"/>
      <c r="DES304" s="48"/>
      <c r="DET304" s="63"/>
      <c r="DEU304" s="48"/>
      <c r="DEV304" s="63"/>
      <c r="DEW304" s="48"/>
      <c r="DEX304" s="63"/>
      <c r="DEY304" s="48"/>
      <c r="DEZ304" s="63"/>
      <c r="DFA304" s="48"/>
      <c r="DFB304" s="63"/>
      <c r="DFC304" s="48"/>
      <c r="DFD304" s="63"/>
      <c r="DFE304" s="48"/>
      <c r="DFF304" s="63"/>
      <c r="DFG304" s="48"/>
      <c r="DFH304" s="63"/>
      <c r="DFI304" s="48"/>
      <c r="DFJ304" s="63"/>
      <c r="DFK304" s="48"/>
      <c r="DFL304" s="63"/>
      <c r="DFM304" s="48"/>
      <c r="DFN304" s="63"/>
      <c r="DFO304" s="48"/>
      <c r="DFP304" s="63"/>
      <c r="DFQ304" s="48"/>
      <c r="DFR304" s="63"/>
      <c r="DFS304" s="48"/>
      <c r="DFT304" s="63"/>
      <c r="DFU304" s="48"/>
      <c r="DFV304" s="63"/>
      <c r="DFW304" s="48"/>
      <c r="DFX304" s="63"/>
      <c r="DFY304" s="48"/>
      <c r="DFZ304" s="63"/>
      <c r="DGA304" s="48"/>
      <c r="DGB304" s="63"/>
      <c r="DGC304" s="48"/>
      <c r="DGD304" s="63"/>
      <c r="DGE304" s="48"/>
      <c r="DGF304" s="63"/>
      <c r="DGG304" s="48"/>
      <c r="DGH304" s="63"/>
      <c r="DGI304" s="48"/>
      <c r="DGJ304" s="63"/>
      <c r="DGK304" s="48"/>
      <c r="DGL304" s="63"/>
      <c r="DGM304" s="48"/>
      <c r="DGN304" s="63"/>
      <c r="DGO304" s="48"/>
      <c r="DGP304" s="63"/>
      <c r="DGQ304" s="48"/>
      <c r="DGR304" s="63"/>
      <c r="DGS304" s="48"/>
      <c r="DGT304" s="63"/>
      <c r="DGU304" s="48"/>
      <c r="DGV304" s="63"/>
      <c r="DGW304" s="48"/>
      <c r="DGX304" s="63"/>
      <c r="DGY304" s="48"/>
      <c r="DGZ304" s="63"/>
      <c r="DHA304" s="48"/>
      <c r="DHB304" s="63"/>
      <c r="DHC304" s="48"/>
      <c r="DHD304" s="63"/>
      <c r="DHE304" s="48"/>
      <c r="DHF304" s="63"/>
      <c r="DHG304" s="48"/>
      <c r="DHH304" s="63"/>
      <c r="DHI304" s="48"/>
      <c r="DHJ304" s="63"/>
      <c r="DHK304" s="48"/>
      <c r="DHL304" s="63"/>
      <c r="DHM304" s="48"/>
      <c r="DHN304" s="63"/>
      <c r="DHO304" s="48"/>
      <c r="DHP304" s="63"/>
      <c r="DHQ304" s="48"/>
      <c r="DHR304" s="63"/>
      <c r="DHS304" s="48"/>
      <c r="DHT304" s="63"/>
      <c r="DHU304" s="48"/>
      <c r="DHV304" s="63"/>
      <c r="DHW304" s="48"/>
      <c r="DHX304" s="63"/>
      <c r="DHY304" s="48"/>
      <c r="DHZ304" s="63"/>
      <c r="DIA304" s="48"/>
      <c r="DIB304" s="63"/>
      <c r="DIC304" s="48"/>
      <c r="DID304" s="63"/>
      <c r="DIE304" s="48"/>
      <c r="DIF304" s="63"/>
      <c r="DIG304" s="48"/>
      <c r="DIH304" s="63"/>
      <c r="DII304" s="48"/>
      <c r="DIJ304" s="63"/>
      <c r="DIK304" s="48"/>
      <c r="DIL304" s="63"/>
      <c r="DIM304" s="48"/>
      <c r="DIN304" s="63"/>
      <c r="DIO304" s="48"/>
      <c r="DIP304" s="63"/>
      <c r="DIQ304" s="48"/>
      <c r="DIR304" s="63"/>
      <c r="DIS304" s="48"/>
      <c r="DIT304" s="63"/>
      <c r="DIU304" s="48"/>
      <c r="DIV304" s="63"/>
      <c r="DIW304" s="48"/>
      <c r="DIX304" s="63"/>
      <c r="DIY304" s="48"/>
      <c r="DIZ304" s="63"/>
      <c r="DJA304" s="48"/>
      <c r="DJB304" s="63"/>
      <c r="DJC304" s="48"/>
      <c r="DJD304" s="63"/>
      <c r="DJE304" s="48"/>
      <c r="DJF304" s="63"/>
      <c r="DJG304" s="48"/>
      <c r="DJH304" s="63"/>
      <c r="DJI304" s="48"/>
      <c r="DJJ304" s="63"/>
      <c r="DJK304" s="48"/>
      <c r="DJL304" s="63"/>
      <c r="DJM304" s="48"/>
      <c r="DJN304" s="63"/>
      <c r="DJO304" s="48"/>
      <c r="DJP304" s="63"/>
      <c r="DJQ304" s="48"/>
      <c r="DJR304" s="63"/>
      <c r="DJS304" s="48"/>
      <c r="DJT304" s="63"/>
      <c r="DJU304" s="48"/>
      <c r="DJV304" s="63"/>
      <c r="DJW304" s="48"/>
      <c r="DJX304" s="63"/>
      <c r="DJY304" s="48"/>
      <c r="DJZ304" s="63"/>
      <c r="DKA304" s="48"/>
      <c r="DKB304" s="63"/>
      <c r="DKC304" s="48"/>
      <c r="DKD304" s="63"/>
      <c r="DKE304" s="48"/>
      <c r="DKF304" s="63"/>
      <c r="DKG304" s="48"/>
      <c r="DKH304" s="63"/>
      <c r="DKI304" s="48"/>
      <c r="DKJ304" s="63"/>
      <c r="DKK304" s="48"/>
      <c r="DKL304" s="63"/>
      <c r="DKM304" s="48"/>
      <c r="DKN304" s="63"/>
      <c r="DKO304" s="48"/>
      <c r="DKP304" s="63"/>
      <c r="DKQ304" s="48"/>
      <c r="DKR304" s="63"/>
      <c r="DKS304" s="48"/>
      <c r="DKT304" s="63"/>
      <c r="DKU304" s="48"/>
      <c r="DKV304" s="63"/>
      <c r="DKW304" s="48"/>
      <c r="DKX304" s="63"/>
      <c r="DKY304" s="48"/>
      <c r="DKZ304" s="63"/>
      <c r="DLA304" s="48"/>
      <c r="DLB304" s="63"/>
      <c r="DLC304" s="48"/>
      <c r="DLD304" s="63"/>
      <c r="DLE304" s="48"/>
      <c r="DLF304" s="63"/>
      <c r="DLG304" s="48"/>
      <c r="DLH304" s="63"/>
      <c r="DLI304" s="48"/>
      <c r="DLJ304" s="63"/>
      <c r="DLK304" s="48"/>
      <c r="DLL304" s="63"/>
      <c r="DLM304" s="48"/>
      <c r="DLN304" s="63"/>
      <c r="DLO304" s="48"/>
      <c r="DLP304" s="63"/>
      <c r="DLQ304" s="48"/>
      <c r="DLR304" s="63"/>
      <c r="DLS304" s="48"/>
      <c r="DLT304" s="63"/>
      <c r="DLU304" s="48"/>
      <c r="DLV304" s="63"/>
      <c r="DLW304" s="48"/>
      <c r="DLX304" s="63"/>
      <c r="DLY304" s="48"/>
      <c r="DLZ304" s="63"/>
      <c r="DMA304" s="48"/>
      <c r="DMB304" s="63"/>
      <c r="DMC304" s="48"/>
      <c r="DMD304" s="63"/>
      <c r="DME304" s="48"/>
      <c r="DMF304" s="63"/>
      <c r="DMG304" s="48"/>
      <c r="DMH304" s="63"/>
      <c r="DMI304" s="48"/>
      <c r="DMJ304" s="63"/>
      <c r="DMK304" s="48"/>
      <c r="DML304" s="63"/>
      <c r="DMM304" s="48"/>
      <c r="DMN304" s="63"/>
      <c r="DMO304" s="48"/>
      <c r="DMP304" s="63"/>
      <c r="DMQ304" s="48"/>
      <c r="DMR304" s="63"/>
      <c r="DMS304" s="48"/>
      <c r="DMT304" s="63"/>
      <c r="DMU304" s="48"/>
      <c r="DMV304" s="63"/>
      <c r="DMW304" s="48"/>
      <c r="DMX304" s="63"/>
      <c r="DMY304" s="48"/>
      <c r="DMZ304" s="63"/>
      <c r="DNA304" s="48"/>
      <c r="DNB304" s="63"/>
      <c r="DNC304" s="48"/>
      <c r="DND304" s="63"/>
      <c r="DNE304" s="48"/>
      <c r="DNF304" s="63"/>
      <c r="DNG304" s="48"/>
      <c r="DNH304" s="63"/>
      <c r="DNI304" s="48"/>
      <c r="DNJ304" s="63"/>
      <c r="DNK304" s="48"/>
      <c r="DNL304" s="63"/>
      <c r="DNM304" s="48"/>
      <c r="DNN304" s="63"/>
      <c r="DNO304" s="48"/>
      <c r="DNP304" s="63"/>
      <c r="DNQ304" s="48"/>
      <c r="DNR304" s="63"/>
      <c r="DNS304" s="48"/>
      <c r="DNT304" s="63"/>
      <c r="DNU304" s="48"/>
      <c r="DNV304" s="63"/>
      <c r="DNW304" s="48"/>
      <c r="DNX304" s="63"/>
      <c r="DNY304" s="48"/>
      <c r="DNZ304" s="63"/>
      <c r="DOA304" s="48"/>
      <c r="DOB304" s="63"/>
      <c r="DOC304" s="48"/>
      <c r="DOD304" s="63"/>
      <c r="DOE304" s="48"/>
      <c r="DOF304" s="63"/>
      <c r="DOG304" s="48"/>
      <c r="DOH304" s="63"/>
      <c r="DOI304" s="48"/>
      <c r="DOJ304" s="63"/>
      <c r="DOK304" s="48"/>
      <c r="DOL304" s="63"/>
      <c r="DOM304" s="48"/>
      <c r="DON304" s="63"/>
      <c r="DOO304" s="48"/>
      <c r="DOP304" s="63"/>
      <c r="DOQ304" s="48"/>
      <c r="DOR304" s="63"/>
      <c r="DOS304" s="48"/>
      <c r="DOT304" s="63"/>
      <c r="DOU304" s="48"/>
      <c r="DOV304" s="63"/>
      <c r="DOW304" s="48"/>
      <c r="DOX304" s="63"/>
      <c r="DOY304" s="48"/>
      <c r="DOZ304" s="63"/>
      <c r="DPA304" s="48"/>
      <c r="DPB304" s="63"/>
      <c r="DPC304" s="48"/>
      <c r="DPD304" s="63"/>
      <c r="DPE304" s="48"/>
      <c r="DPF304" s="63"/>
      <c r="DPG304" s="48"/>
      <c r="DPH304" s="63"/>
      <c r="DPI304" s="48"/>
      <c r="DPJ304" s="63"/>
      <c r="DPK304" s="48"/>
      <c r="DPL304" s="63"/>
      <c r="DPM304" s="48"/>
      <c r="DPN304" s="63"/>
      <c r="DPO304" s="48"/>
      <c r="DPP304" s="63"/>
      <c r="DPQ304" s="48"/>
      <c r="DPR304" s="63"/>
      <c r="DPS304" s="48"/>
      <c r="DPT304" s="63"/>
      <c r="DPU304" s="48"/>
      <c r="DPV304" s="63"/>
      <c r="DPW304" s="48"/>
      <c r="DPX304" s="63"/>
      <c r="DPY304" s="48"/>
      <c r="DPZ304" s="63"/>
      <c r="DQA304" s="48"/>
      <c r="DQB304" s="63"/>
      <c r="DQC304" s="48"/>
      <c r="DQD304" s="63"/>
      <c r="DQE304" s="48"/>
      <c r="DQF304" s="63"/>
      <c r="DQG304" s="48"/>
      <c r="DQH304" s="63"/>
      <c r="DQI304" s="48"/>
      <c r="DQJ304" s="63"/>
      <c r="DQK304" s="48"/>
      <c r="DQL304" s="63"/>
      <c r="DQM304" s="48"/>
      <c r="DQN304" s="63"/>
      <c r="DQO304" s="48"/>
      <c r="DQP304" s="63"/>
      <c r="DQQ304" s="48"/>
      <c r="DQR304" s="63"/>
      <c r="DQS304" s="48"/>
      <c r="DQT304" s="63"/>
      <c r="DQU304" s="48"/>
      <c r="DQV304" s="63"/>
      <c r="DQW304" s="48"/>
      <c r="DQX304" s="63"/>
      <c r="DQY304" s="48"/>
      <c r="DQZ304" s="63"/>
      <c r="DRA304" s="48"/>
      <c r="DRB304" s="63"/>
      <c r="DRC304" s="48"/>
      <c r="DRD304" s="63"/>
      <c r="DRE304" s="48"/>
      <c r="DRF304" s="63"/>
      <c r="DRG304" s="48"/>
      <c r="DRH304" s="63"/>
      <c r="DRI304" s="48"/>
      <c r="DRJ304" s="63"/>
      <c r="DRK304" s="48"/>
      <c r="DRL304" s="63"/>
      <c r="DRM304" s="48"/>
      <c r="DRN304" s="63"/>
      <c r="DRO304" s="48"/>
      <c r="DRP304" s="63"/>
      <c r="DRQ304" s="48"/>
      <c r="DRR304" s="63"/>
      <c r="DRS304" s="48"/>
      <c r="DRT304" s="63"/>
      <c r="DRU304" s="48"/>
      <c r="DRV304" s="63"/>
      <c r="DRW304" s="48"/>
      <c r="DRX304" s="63"/>
      <c r="DRY304" s="48"/>
      <c r="DRZ304" s="63"/>
      <c r="DSA304" s="48"/>
      <c r="DSB304" s="63"/>
      <c r="DSC304" s="48"/>
      <c r="DSD304" s="63"/>
      <c r="DSE304" s="48"/>
      <c r="DSF304" s="63"/>
      <c r="DSG304" s="48"/>
      <c r="DSH304" s="63"/>
      <c r="DSI304" s="48"/>
      <c r="DSJ304" s="63"/>
      <c r="DSK304" s="48"/>
      <c r="DSL304" s="63"/>
      <c r="DSM304" s="48"/>
      <c r="DSN304" s="63"/>
      <c r="DSO304" s="48"/>
      <c r="DSP304" s="63"/>
      <c r="DSQ304" s="48"/>
      <c r="DSR304" s="63"/>
      <c r="DSS304" s="48"/>
      <c r="DST304" s="63"/>
      <c r="DSU304" s="48"/>
      <c r="DSV304" s="63"/>
      <c r="DSW304" s="48"/>
      <c r="DSX304" s="63"/>
      <c r="DSY304" s="48"/>
      <c r="DSZ304" s="63"/>
      <c r="DTA304" s="48"/>
      <c r="DTB304" s="63"/>
      <c r="DTC304" s="48"/>
      <c r="DTD304" s="63"/>
      <c r="DTE304" s="48"/>
      <c r="DTF304" s="63"/>
      <c r="DTG304" s="48"/>
      <c r="DTH304" s="63"/>
      <c r="DTI304" s="48"/>
      <c r="DTJ304" s="63"/>
      <c r="DTK304" s="48"/>
      <c r="DTL304" s="63"/>
      <c r="DTM304" s="48"/>
      <c r="DTN304" s="63"/>
      <c r="DTO304" s="48"/>
      <c r="DTP304" s="63"/>
      <c r="DTQ304" s="48"/>
      <c r="DTR304" s="63"/>
      <c r="DTS304" s="48"/>
      <c r="DTT304" s="63"/>
      <c r="DTU304" s="48"/>
      <c r="DTV304" s="63"/>
      <c r="DTW304" s="48"/>
      <c r="DTX304" s="63"/>
      <c r="DTY304" s="48"/>
      <c r="DTZ304" s="63"/>
      <c r="DUA304" s="48"/>
      <c r="DUB304" s="63"/>
      <c r="DUC304" s="48"/>
      <c r="DUD304" s="63"/>
      <c r="DUE304" s="48"/>
      <c r="DUF304" s="63"/>
      <c r="DUG304" s="48"/>
      <c r="DUH304" s="63"/>
      <c r="DUI304" s="48"/>
      <c r="DUJ304" s="63"/>
      <c r="DUK304" s="48"/>
      <c r="DUL304" s="63"/>
      <c r="DUM304" s="48"/>
      <c r="DUN304" s="63"/>
      <c r="DUO304" s="48"/>
      <c r="DUP304" s="63"/>
      <c r="DUQ304" s="48"/>
      <c r="DUR304" s="63"/>
      <c r="DUS304" s="48"/>
      <c r="DUT304" s="63"/>
      <c r="DUU304" s="48"/>
      <c r="DUV304" s="63"/>
      <c r="DUW304" s="48"/>
      <c r="DUX304" s="63"/>
      <c r="DUY304" s="48"/>
      <c r="DUZ304" s="63"/>
      <c r="DVA304" s="48"/>
      <c r="DVB304" s="63"/>
      <c r="DVC304" s="48"/>
      <c r="DVD304" s="63"/>
      <c r="DVE304" s="48"/>
      <c r="DVF304" s="63"/>
      <c r="DVG304" s="48"/>
      <c r="DVH304" s="63"/>
      <c r="DVI304" s="48"/>
      <c r="DVJ304" s="63"/>
      <c r="DVK304" s="48"/>
      <c r="DVL304" s="63"/>
      <c r="DVM304" s="48"/>
      <c r="DVN304" s="63"/>
      <c r="DVO304" s="48"/>
      <c r="DVP304" s="63"/>
      <c r="DVQ304" s="48"/>
      <c r="DVR304" s="63"/>
      <c r="DVS304" s="48"/>
      <c r="DVT304" s="63"/>
      <c r="DVU304" s="48"/>
      <c r="DVV304" s="63"/>
      <c r="DVW304" s="48"/>
      <c r="DVX304" s="63"/>
      <c r="DVY304" s="48"/>
      <c r="DVZ304" s="63"/>
      <c r="DWA304" s="48"/>
      <c r="DWB304" s="63"/>
      <c r="DWC304" s="48"/>
      <c r="DWD304" s="63"/>
      <c r="DWE304" s="48"/>
      <c r="DWF304" s="63"/>
      <c r="DWG304" s="48"/>
      <c r="DWH304" s="63"/>
      <c r="DWI304" s="48"/>
      <c r="DWJ304" s="63"/>
      <c r="DWK304" s="48"/>
      <c r="DWL304" s="63"/>
      <c r="DWM304" s="48"/>
      <c r="DWN304" s="63"/>
      <c r="DWO304" s="48"/>
      <c r="DWP304" s="63"/>
      <c r="DWQ304" s="48"/>
      <c r="DWR304" s="63"/>
      <c r="DWS304" s="48"/>
      <c r="DWT304" s="63"/>
      <c r="DWU304" s="48"/>
      <c r="DWV304" s="63"/>
      <c r="DWW304" s="48"/>
      <c r="DWX304" s="63"/>
      <c r="DWY304" s="48"/>
      <c r="DWZ304" s="63"/>
      <c r="DXA304" s="48"/>
      <c r="DXB304" s="63"/>
      <c r="DXC304" s="48"/>
      <c r="DXD304" s="63"/>
      <c r="DXE304" s="48"/>
      <c r="DXF304" s="63"/>
      <c r="DXG304" s="48"/>
      <c r="DXH304" s="63"/>
      <c r="DXI304" s="48"/>
      <c r="DXJ304" s="63"/>
      <c r="DXK304" s="48"/>
      <c r="DXL304" s="63"/>
      <c r="DXM304" s="48"/>
      <c r="DXN304" s="63"/>
      <c r="DXO304" s="48"/>
      <c r="DXP304" s="63"/>
      <c r="DXQ304" s="48"/>
      <c r="DXR304" s="63"/>
      <c r="DXS304" s="48"/>
      <c r="DXT304" s="63"/>
      <c r="DXU304" s="48"/>
      <c r="DXV304" s="63"/>
      <c r="DXW304" s="48"/>
      <c r="DXX304" s="63"/>
      <c r="DXY304" s="48"/>
      <c r="DXZ304" s="63"/>
      <c r="DYA304" s="48"/>
      <c r="DYB304" s="63"/>
      <c r="DYC304" s="48"/>
      <c r="DYD304" s="63"/>
      <c r="DYE304" s="48"/>
      <c r="DYF304" s="63"/>
      <c r="DYG304" s="48"/>
      <c r="DYH304" s="63"/>
      <c r="DYI304" s="48"/>
      <c r="DYJ304" s="63"/>
      <c r="DYK304" s="48"/>
      <c r="DYL304" s="63"/>
      <c r="DYM304" s="48"/>
      <c r="DYN304" s="63"/>
      <c r="DYO304" s="48"/>
      <c r="DYP304" s="63"/>
      <c r="DYQ304" s="48"/>
      <c r="DYR304" s="63"/>
      <c r="DYS304" s="48"/>
      <c r="DYT304" s="63"/>
      <c r="DYU304" s="48"/>
      <c r="DYV304" s="63"/>
      <c r="DYW304" s="48"/>
      <c r="DYX304" s="63"/>
      <c r="DYY304" s="48"/>
      <c r="DYZ304" s="63"/>
      <c r="DZA304" s="48"/>
      <c r="DZB304" s="63"/>
      <c r="DZC304" s="48"/>
      <c r="DZD304" s="63"/>
      <c r="DZE304" s="48"/>
      <c r="DZF304" s="63"/>
      <c r="DZG304" s="48"/>
      <c r="DZH304" s="63"/>
      <c r="DZI304" s="48"/>
      <c r="DZJ304" s="63"/>
      <c r="DZK304" s="48"/>
      <c r="DZL304" s="63"/>
      <c r="DZM304" s="48"/>
      <c r="DZN304" s="63"/>
      <c r="DZO304" s="48"/>
      <c r="DZP304" s="63"/>
      <c r="DZQ304" s="48"/>
      <c r="DZR304" s="63"/>
      <c r="DZS304" s="48"/>
      <c r="DZT304" s="63"/>
      <c r="DZU304" s="48"/>
      <c r="DZV304" s="63"/>
      <c r="DZW304" s="48"/>
      <c r="DZX304" s="63"/>
      <c r="DZY304" s="48"/>
      <c r="DZZ304" s="63"/>
      <c r="EAA304" s="48"/>
      <c r="EAB304" s="63"/>
      <c r="EAC304" s="48"/>
      <c r="EAD304" s="63"/>
      <c r="EAE304" s="48"/>
      <c r="EAF304" s="63"/>
      <c r="EAG304" s="48"/>
      <c r="EAH304" s="63"/>
      <c r="EAI304" s="48"/>
      <c r="EAJ304" s="63"/>
      <c r="EAK304" s="48"/>
      <c r="EAL304" s="63"/>
      <c r="EAM304" s="48"/>
      <c r="EAN304" s="63"/>
      <c r="EAO304" s="48"/>
      <c r="EAP304" s="63"/>
      <c r="EAQ304" s="48"/>
      <c r="EAR304" s="63"/>
      <c r="EAS304" s="48"/>
      <c r="EAT304" s="63"/>
      <c r="EAU304" s="48"/>
      <c r="EAV304" s="63"/>
      <c r="EAW304" s="48"/>
      <c r="EAX304" s="63"/>
      <c r="EAY304" s="48"/>
      <c r="EAZ304" s="63"/>
      <c r="EBA304" s="48"/>
      <c r="EBB304" s="63"/>
      <c r="EBC304" s="48"/>
      <c r="EBD304" s="63"/>
      <c r="EBE304" s="48"/>
      <c r="EBF304" s="63"/>
      <c r="EBG304" s="48"/>
      <c r="EBH304" s="63"/>
      <c r="EBI304" s="48"/>
      <c r="EBJ304" s="63"/>
      <c r="EBK304" s="48"/>
      <c r="EBL304" s="63"/>
      <c r="EBM304" s="48"/>
      <c r="EBN304" s="63"/>
      <c r="EBO304" s="48"/>
      <c r="EBP304" s="63"/>
      <c r="EBQ304" s="48"/>
      <c r="EBR304" s="63"/>
      <c r="EBS304" s="48"/>
      <c r="EBT304" s="63"/>
      <c r="EBU304" s="48"/>
      <c r="EBV304" s="63"/>
      <c r="EBW304" s="48"/>
      <c r="EBX304" s="63"/>
      <c r="EBY304" s="48"/>
      <c r="EBZ304" s="63"/>
      <c r="ECA304" s="48"/>
      <c r="ECB304" s="63"/>
      <c r="ECC304" s="48"/>
      <c r="ECD304" s="63"/>
      <c r="ECE304" s="48"/>
      <c r="ECF304" s="63"/>
      <c r="ECG304" s="48"/>
      <c r="ECH304" s="63"/>
      <c r="ECI304" s="48"/>
      <c r="ECJ304" s="63"/>
      <c r="ECK304" s="48"/>
      <c r="ECL304" s="63"/>
      <c r="ECM304" s="48"/>
      <c r="ECN304" s="63"/>
      <c r="ECO304" s="48"/>
      <c r="ECP304" s="63"/>
      <c r="ECQ304" s="48"/>
      <c r="ECR304" s="63"/>
      <c r="ECS304" s="48"/>
      <c r="ECT304" s="63"/>
      <c r="ECU304" s="48"/>
      <c r="ECV304" s="63"/>
      <c r="ECW304" s="48"/>
      <c r="ECX304" s="63"/>
      <c r="ECY304" s="48"/>
      <c r="ECZ304" s="63"/>
      <c r="EDA304" s="48"/>
      <c r="EDB304" s="63"/>
      <c r="EDC304" s="48"/>
      <c r="EDD304" s="63"/>
      <c r="EDE304" s="48"/>
      <c r="EDF304" s="63"/>
      <c r="EDG304" s="48"/>
      <c r="EDH304" s="63"/>
      <c r="EDI304" s="48"/>
      <c r="EDJ304" s="63"/>
      <c r="EDK304" s="48"/>
      <c r="EDL304" s="63"/>
      <c r="EDM304" s="48"/>
      <c r="EDN304" s="63"/>
      <c r="EDO304" s="48"/>
      <c r="EDP304" s="63"/>
      <c r="EDQ304" s="48"/>
      <c r="EDR304" s="63"/>
      <c r="EDS304" s="48"/>
      <c r="EDT304" s="63"/>
      <c r="EDU304" s="48"/>
      <c r="EDV304" s="63"/>
      <c r="EDW304" s="48"/>
      <c r="EDX304" s="63"/>
      <c r="EDY304" s="48"/>
      <c r="EDZ304" s="63"/>
      <c r="EEA304" s="48"/>
      <c r="EEB304" s="63"/>
      <c r="EEC304" s="48"/>
      <c r="EED304" s="63"/>
      <c r="EEE304" s="48"/>
      <c r="EEF304" s="63"/>
      <c r="EEG304" s="48"/>
      <c r="EEH304" s="63"/>
      <c r="EEI304" s="48"/>
      <c r="EEJ304" s="63"/>
      <c r="EEK304" s="48"/>
      <c r="EEL304" s="63"/>
      <c r="EEM304" s="48"/>
      <c r="EEN304" s="63"/>
      <c r="EEO304" s="48"/>
      <c r="EEP304" s="63"/>
      <c r="EEQ304" s="48"/>
      <c r="EER304" s="63"/>
      <c r="EES304" s="48"/>
      <c r="EET304" s="63"/>
      <c r="EEU304" s="48"/>
      <c r="EEV304" s="63"/>
      <c r="EEW304" s="48"/>
      <c r="EEX304" s="63"/>
      <c r="EEY304" s="48"/>
      <c r="EEZ304" s="63"/>
      <c r="EFA304" s="48"/>
      <c r="EFB304" s="63"/>
      <c r="EFC304" s="48"/>
      <c r="EFD304" s="63"/>
      <c r="EFE304" s="48"/>
      <c r="EFF304" s="63"/>
      <c r="EFG304" s="48"/>
      <c r="EFH304" s="63"/>
      <c r="EFI304" s="48"/>
      <c r="EFJ304" s="63"/>
      <c r="EFK304" s="48"/>
      <c r="EFL304" s="63"/>
      <c r="EFM304" s="48"/>
      <c r="EFN304" s="63"/>
      <c r="EFO304" s="48"/>
      <c r="EFP304" s="63"/>
      <c r="EFQ304" s="48"/>
      <c r="EFR304" s="63"/>
      <c r="EFS304" s="48"/>
      <c r="EFT304" s="63"/>
      <c r="EFU304" s="48"/>
      <c r="EFV304" s="63"/>
      <c r="EFW304" s="48"/>
      <c r="EFX304" s="63"/>
      <c r="EFY304" s="48"/>
      <c r="EFZ304" s="63"/>
      <c r="EGA304" s="48"/>
      <c r="EGB304" s="63"/>
      <c r="EGC304" s="48"/>
      <c r="EGD304" s="63"/>
      <c r="EGE304" s="48"/>
      <c r="EGF304" s="63"/>
      <c r="EGG304" s="48"/>
      <c r="EGH304" s="63"/>
      <c r="EGI304" s="48"/>
      <c r="EGJ304" s="63"/>
      <c r="EGK304" s="48"/>
      <c r="EGL304" s="63"/>
      <c r="EGM304" s="48"/>
      <c r="EGN304" s="63"/>
      <c r="EGO304" s="48"/>
      <c r="EGP304" s="63"/>
      <c r="EGQ304" s="48"/>
      <c r="EGR304" s="63"/>
      <c r="EGS304" s="48"/>
      <c r="EGT304" s="63"/>
      <c r="EGU304" s="48"/>
      <c r="EGV304" s="63"/>
      <c r="EGW304" s="48"/>
      <c r="EGX304" s="63"/>
      <c r="EGY304" s="48"/>
      <c r="EGZ304" s="63"/>
      <c r="EHA304" s="48"/>
      <c r="EHB304" s="63"/>
      <c r="EHC304" s="48"/>
      <c r="EHD304" s="63"/>
      <c r="EHE304" s="48"/>
      <c r="EHF304" s="63"/>
      <c r="EHG304" s="48"/>
      <c r="EHH304" s="63"/>
      <c r="EHI304" s="48"/>
      <c r="EHJ304" s="63"/>
      <c r="EHK304" s="48"/>
      <c r="EHL304" s="63"/>
      <c r="EHM304" s="48"/>
      <c r="EHN304" s="63"/>
      <c r="EHO304" s="48"/>
      <c r="EHP304" s="63"/>
      <c r="EHQ304" s="48"/>
      <c r="EHR304" s="63"/>
      <c r="EHS304" s="48"/>
      <c r="EHT304" s="63"/>
      <c r="EHU304" s="48"/>
      <c r="EHV304" s="63"/>
      <c r="EHW304" s="48"/>
      <c r="EHX304" s="63"/>
      <c r="EHY304" s="48"/>
      <c r="EHZ304" s="63"/>
      <c r="EIA304" s="48"/>
      <c r="EIB304" s="63"/>
      <c r="EIC304" s="48"/>
      <c r="EID304" s="63"/>
      <c r="EIE304" s="48"/>
      <c r="EIF304" s="63"/>
      <c r="EIG304" s="48"/>
      <c r="EIH304" s="63"/>
      <c r="EII304" s="48"/>
      <c r="EIJ304" s="63"/>
      <c r="EIK304" s="48"/>
      <c r="EIL304" s="63"/>
      <c r="EIM304" s="48"/>
      <c r="EIN304" s="63"/>
      <c r="EIO304" s="48"/>
      <c r="EIP304" s="63"/>
      <c r="EIQ304" s="48"/>
      <c r="EIR304" s="63"/>
      <c r="EIS304" s="48"/>
      <c r="EIT304" s="63"/>
      <c r="EIU304" s="48"/>
      <c r="EIV304" s="63"/>
      <c r="EIW304" s="48"/>
      <c r="EIX304" s="63"/>
      <c r="EIY304" s="48"/>
      <c r="EIZ304" s="63"/>
      <c r="EJA304" s="48"/>
      <c r="EJB304" s="63"/>
      <c r="EJC304" s="48"/>
      <c r="EJD304" s="63"/>
      <c r="EJE304" s="48"/>
      <c r="EJF304" s="63"/>
      <c r="EJG304" s="48"/>
      <c r="EJH304" s="63"/>
      <c r="EJI304" s="48"/>
      <c r="EJJ304" s="63"/>
      <c r="EJK304" s="48"/>
      <c r="EJL304" s="63"/>
      <c r="EJM304" s="48"/>
      <c r="EJN304" s="63"/>
      <c r="EJO304" s="48"/>
      <c r="EJP304" s="63"/>
      <c r="EJQ304" s="48"/>
      <c r="EJR304" s="63"/>
      <c r="EJS304" s="48"/>
      <c r="EJT304" s="63"/>
      <c r="EJU304" s="48"/>
      <c r="EJV304" s="63"/>
      <c r="EJW304" s="48"/>
      <c r="EJX304" s="63"/>
      <c r="EJY304" s="48"/>
      <c r="EJZ304" s="63"/>
      <c r="EKA304" s="48"/>
      <c r="EKB304" s="63"/>
      <c r="EKC304" s="48"/>
      <c r="EKD304" s="63"/>
      <c r="EKE304" s="48"/>
      <c r="EKF304" s="63"/>
      <c r="EKG304" s="48"/>
      <c r="EKH304" s="63"/>
      <c r="EKI304" s="48"/>
      <c r="EKJ304" s="63"/>
      <c r="EKK304" s="48"/>
      <c r="EKL304" s="63"/>
      <c r="EKM304" s="48"/>
      <c r="EKN304" s="63"/>
      <c r="EKO304" s="48"/>
      <c r="EKP304" s="63"/>
      <c r="EKQ304" s="48"/>
      <c r="EKR304" s="63"/>
      <c r="EKS304" s="48"/>
      <c r="EKT304" s="63"/>
      <c r="EKU304" s="48"/>
      <c r="EKV304" s="63"/>
      <c r="EKW304" s="48"/>
      <c r="EKX304" s="63"/>
      <c r="EKY304" s="48"/>
      <c r="EKZ304" s="63"/>
      <c r="ELA304" s="48"/>
      <c r="ELB304" s="63"/>
      <c r="ELC304" s="48"/>
      <c r="ELD304" s="63"/>
      <c r="ELE304" s="48"/>
      <c r="ELF304" s="63"/>
      <c r="ELG304" s="48"/>
      <c r="ELH304" s="63"/>
      <c r="ELI304" s="48"/>
      <c r="ELJ304" s="63"/>
      <c r="ELK304" s="48"/>
      <c r="ELL304" s="63"/>
      <c r="ELM304" s="48"/>
      <c r="ELN304" s="63"/>
      <c r="ELO304" s="48"/>
      <c r="ELP304" s="63"/>
      <c r="ELQ304" s="48"/>
      <c r="ELR304" s="63"/>
      <c r="ELS304" s="48"/>
      <c r="ELT304" s="63"/>
      <c r="ELU304" s="48"/>
      <c r="ELV304" s="63"/>
      <c r="ELW304" s="48"/>
      <c r="ELX304" s="63"/>
      <c r="ELY304" s="48"/>
      <c r="ELZ304" s="63"/>
      <c r="EMA304" s="48"/>
      <c r="EMB304" s="63"/>
      <c r="EMC304" s="48"/>
      <c r="EMD304" s="63"/>
      <c r="EME304" s="48"/>
      <c r="EMF304" s="63"/>
      <c r="EMG304" s="48"/>
      <c r="EMH304" s="63"/>
      <c r="EMI304" s="48"/>
      <c r="EMJ304" s="63"/>
      <c r="EMK304" s="48"/>
      <c r="EML304" s="63"/>
      <c r="EMM304" s="48"/>
      <c r="EMN304" s="63"/>
      <c r="EMO304" s="48"/>
      <c r="EMP304" s="63"/>
      <c r="EMQ304" s="48"/>
      <c r="EMR304" s="63"/>
      <c r="EMS304" s="48"/>
      <c r="EMT304" s="63"/>
      <c r="EMU304" s="48"/>
      <c r="EMV304" s="63"/>
      <c r="EMW304" s="48"/>
      <c r="EMX304" s="63"/>
      <c r="EMY304" s="48"/>
      <c r="EMZ304" s="63"/>
      <c r="ENA304" s="48"/>
      <c r="ENB304" s="63"/>
      <c r="ENC304" s="48"/>
      <c r="END304" s="63"/>
      <c r="ENE304" s="48"/>
      <c r="ENF304" s="63"/>
      <c r="ENG304" s="48"/>
      <c r="ENH304" s="63"/>
      <c r="ENI304" s="48"/>
      <c r="ENJ304" s="63"/>
      <c r="ENK304" s="48"/>
      <c r="ENL304" s="63"/>
      <c r="ENM304" s="48"/>
      <c r="ENN304" s="63"/>
      <c r="ENO304" s="48"/>
      <c r="ENP304" s="63"/>
      <c r="ENQ304" s="48"/>
      <c r="ENR304" s="63"/>
      <c r="ENS304" s="48"/>
      <c r="ENT304" s="63"/>
      <c r="ENU304" s="48"/>
      <c r="ENV304" s="63"/>
      <c r="ENW304" s="48"/>
      <c r="ENX304" s="63"/>
      <c r="ENY304" s="48"/>
      <c r="ENZ304" s="63"/>
      <c r="EOA304" s="48"/>
      <c r="EOB304" s="63"/>
      <c r="EOC304" s="48"/>
      <c r="EOD304" s="63"/>
      <c r="EOE304" s="48"/>
      <c r="EOF304" s="63"/>
      <c r="EOG304" s="48"/>
      <c r="EOH304" s="63"/>
      <c r="EOI304" s="48"/>
      <c r="EOJ304" s="63"/>
      <c r="EOK304" s="48"/>
      <c r="EOL304" s="63"/>
      <c r="EOM304" s="48"/>
      <c r="EON304" s="63"/>
      <c r="EOO304" s="48"/>
      <c r="EOP304" s="63"/>
      <c r="EOQ304" s="48"/>
      <c r="EOR304" s="63"/>
      <c r="EOS304" s="48"/>
      <c r="EOT304" s="63"/>
      <c r="EOU304" s="48"/>
      <c r="EOV304" s="63"/>
      <c r="EOW304" s="48"/>
      <c r="EOX304" s="63"/>
      <c r="EOY304" s="48"/>
      <c r="EOZ304" s="63"/>
      <c r="EPA304" s="48"/>
      <c r="EPB304" s="63"/>
      <c r="EPC304" s="48"/>
      <c r="EPD304" s="63"/>
      <c r="EPE304" s="48"/>
      <c r="EPF304" s="63"/>
      <c r="EPG304" s="48"/>
      <c r="EPH304" s="63"/>
      <c r="EPI304" s="48"/>
      <c r="EPJ304" s="63"/>
      <c r="EPK304" s="48"/>
      <c r="EPL304" s="63"/>
      <c r="EPM304" s="48"/>
      <c r="EPN304" s="63"/>
      <c r="EPO304" s="48"/>
      <c r="EPP304" s="63"/>
      <c r="EPQ304" s="48"/>
      <c r="EPR304" s="63"/>
      <c r="EPS304" s="48"/>
      <c r="EPT304" s="63"/>
      <c r="EPU304" s="48"/>
      <c r="EPV304" s="63"/>
      <c r="EPW304" s="48"/>
      <c r="EPX304" s="63"/>
      <c r="EPY304" s="48"/>
      <c r="EPZ304" s="63"/>
      <c r="EQA304" s="48"/>
      <c r="EQB304" s="63"/>
      <c r="EQC304" s="48"/>
      <c r="EQD304" s="63"/>
      <c r="EQE304" s="48"/>
      <c r="EQF304" s="63"/>
      <c r="EQG304" s="48"/>
      <c r="EQH304" s="63"/>
      <c r="EQI304" s="48"/>
      <c r="EQJ304" s="63"/>
      <c r="EQK304" s="48"/>
      <c r="EQL304" s="63"/>
      <c r="EQM304" s="48"/>
      <c r="EQN304" s="63"/>
      <c r="EQO304" s="48"/>
      <c r="EQP304" s="63"/>
      <c r="EQQ304" s="48"/>
      <c r="EQR304" s="63"/>
      <c r="EQS304" s="48"/>
      <c r="EQT304" s="63"/>
      <c r="EQU304" s="48"/>
      <c r="EQV304" s="63"/>
      <c r="EQW304" s="48"/>
      <c r="EQX304" s="63"/>
      <c r="EQY304" s="48"/>
      <c r="EQZ304" s="63"/>
      <c r="ERA304" s="48"/>
      <c r="ERB304" s="63"/>
      <c r="ERC304" s="48"/>
      <c r="ERD304" s="63"/>
      <c r="ERE304" s="48"/>
      <c r="ERF304" s="63"/>
      <c r="ERG304" s="48"/>
      <c r="ERH304" s="63"/>
      <c r="ERI304" s="48"/>
      <c r="ERJ304" s="63"/>
      <c r="ERK304" s="48"/>
      <c r="ERL304" s="63"/>
      <c r="ERM304" s="48"/>
      <c r="ERN304" s="63"/>
      <c r="ERO304" s="48"/>
      <c r="ERP304" s="63"/>
      <c r="ERQ304" s="48"/>
      <c r="ERR304" s="63"/>
      <c r="ERS304" s="48"/>
      <c r="ERT304" s="63"/>
      <c r="ERU304" s="48"/>
      <c r="ERV304" s="63"/>
      <c r="ERW304" s="48"/>
      <c r="ERX304" s="63"/>
      <c r="ERY304" s="48"/>
      <c r="ERZ304" s="63"/>
      <c r="ESA304" s="48"/>
      <c r="ESB304" s="63"/>
      <c r="ESC304" s="48"/>
      <c r="ESD304" s="63"/>
      <c r="ESE304" s="48"/>
      <c r="ESF304" s="63"/>
      <c r="ESG304" s="48"/>
      <c r="ESH304" s="63"/>
      <c r="ESI304" s="48"/>
      <c r="ESJ304" s="63"/>
      <c r="ESK304" s="48"/>
      <c r="ESL304" s="63"/>
      <c r="ESM304" s="48"/>
      <c r="ESN304" s="63"/>
      <c r="ESO304" s="48"/>
      <c r="ESP304" s="63"/>
      <c r="ESQ304" s="48"/>
      <c r="ESR304" s="63"/>
      <c r="ESS304" s="48"/>
      <c r="EST304" s="63"/>
      <c r="ESU304" s="48"/>
      <c r="ESV304" s="63"/>
      <c r="ESW304" s="48"/>
      <c r="ESX304" s="63"/>
      <c r="ESY304" s="48"/>
      <c r="ESZ304" s="63"/>
      <c r="ETA304" s="48"/>
      <c r="ETB304" s="63"/>
      <c r="ETC304" s="48"/>
      <c r="ETD304" s="63"/>
      <c r="ETE304" s="48"/>
      <c r="ETF304" s="63"/>
      <c r="ETG304" s="48"/>
      <c r="ETH304" s="63"/>
      <c r="ETI304" s="48"/>
      <c r="ETJ304" s="63"/>
      <c r="ETK304" s="48"/>
      <c r="ETL304" s="63"/>
      <c r="ETM304" s="48"/>
      <c r="ETN304" s="63"/>
      <c r="ETO304" s="48"/>
      <c r="ETP304" s="63"/>
      <c r="ETQ304" s="48"/>
      <c r="ETR304" s="63"/>
      <c r="ETS304" s="48"/>
      <c r="ETT304" s="63"/>
      <c r="ETU304" s="48"/>
      <c r="ETV304" s="63"/>
      <c r="ETW304" s="48"/>
      <c r="ETX304" s="63"/>
      <c r="ETY304" s="48"/>
      <c r="ETZ304" s="63"/>
      <c r="EUA304" s="48"/>
      <c r="EUB304" s="63"/>
      <c r="EUC304" s="48"/>
      <c r="EUD304" s="63"/>
      <c r="EUE304" s="48"/>
      <c r="EUF304" s="63"/>
      <c r="EUG304" s="48"/>
      <c r="EUH304" s="63"/>
      <c r="EUI304" s="48"/>
      <c r="EUJ304" s="63"/>
      <c r="EUK304" s="48"/>
      <c r="EUL304" s="63"/>
      <c r="EUM304" s="48"/>
      <c r="EUN304" s="63"/>
      <c r="EUO304" s="48"/>
      <c r="EUP304" s="63"/>
      <c r="EUQ304" s="48"/>
      <c r="EUR304" s="63"/>
      <c r="EUS304" s="48"/>
      <c r="EUT304" s="63"/>
      <c r="EUU304" s="48"/>
      <c r="EUV304" s="63"/>
      <c r="EUW304" s="48"/>
      <c r="EUX304" s="63"/>
      <c r="EUY304" s="48"/>
      <c r="EUZ304" s="63"/>
      <c r="EVA304" s="48"/>
      <c r="EVB304" s="63"/>
      <c r="EVC304" s="48"/>
      <c r="EVD304" s="63"/>
      <c r="EVE304" s="48"/>
      <c r="EVF304" s="63"/>
      <c r="EVG304" s="48"/>
      <c r="EVH304" s="63"/>
      <c r="EVI304" s="48"/>
      <c r="EVJ304" s="63"/>
      <c r="EVK304" s="48"/>
      <c r="EVL304" s="63"/>
      <c r="EVM304" s="48"/>
      <c r="EVN304" s="63"/>
      <c r="EVO304" s="48"/>
      <c r="EVP304" s="63"/>
      <c r="EVQ304" s="48"/>
      <c r="EVR304" s="63"/>
      <c r="EVS304" s="48"/>
      <c r="EVT304" s="63"/>
      <c r="EVU304" s="48"/>
      <c r="EVV304" s="63"/>
      <c r="EVW304" s="48"/>
      <c r="EVX304" s="63"/>
      <c r="EVY304" s="48"/>
      <c r="EVZ304" s="63"/>
      <c r="EWA304" s="48"/>
      <c r="EWB304" s="63"/>
      <c r="EWC304" s="48"/>
      <c r="EWD304" s="63"/>
      <c r="EWE304" s="48"/>
      <c r="EWF304" s="63"/>
      <c r="EWG304" s="48"/>
      <c r="EWH304" s="63"/>
      <c r="EWI304" s="48"/>
      <c r="EWJ304" s="63"/>
      <c r="EWK304" s="48"/>
      <c r="EWL304" s="63"/>
      <c r="EWM304" s="48"/>
      <c r="EWN304" s="63"/>
      <c r="EWO304" s="48"/>
      <c r="EWP304" s="63"/>
      <c r="EWQ304" s="48"/>
      <c r="EWR304" s="63"/>
      <c r="EWS304" s="48"/>
      <c r="EWT304" s="63"/>
      <c r="EWU304" s="48"/>
      <c r="EWV304" s="63"/>
      <c r="EWW304" s="48"/>
      <c r="EWX304" s="63"/>
      <c r="EWY304" s="48"/>
      <c r="EWZ304" s="63"/>
      <c r="EXA304" s="48"/>
      <c r="EXB304" s="63"/>
      <c r="EXC304" s="48"/>
      <c r="EXD304" s="63"/>
      <c r="EXE304" s="48"/>
      <c r="EXF304" s="63"/>
      <c r="EXG304" s="48"/>
      <c r="EXH304" s="63"/>
      <c r="EXI304" s="48"/>
      <c r="EXJ304" s="63"/>
      <c r="EXK304" s="48"/>
      <c r="EXL304" s="63"/>
      <c r="EXM304" s="48"/>
      <c r="EXN304" s="63"/>
      <c r="EXO304" s="48"/>
      <c r="EXP304" s="63"/>
      <c r="EXQ304" s="48"/>
      <c r="EXR304" s="63"/>
      <c r="EXS304" s="48"/>
      <c r="EXT304" s="63"/>
      <c r="EXU304" s="48"/>
      <c r="EXV304" s="63"/>
      <c r="EXW304" s="48"/>
      <c r="EXX304" s="63"/>
      <c r="EXY304" s="48"/>
      <c r="EXZ304" s="63"/>
      <c r="EYA304" s="48"/>
      <c r="EYB304" s="63"/>
      <c r="EYC304" s="48"/>
      <c r="EYD304" s="63"/>
      <c r="EYE304" s="48"/>
      <c r="EYF304" s="63"/>
      <c r="EYG304" s="48"/>
      <c r="EYH304" s="63"/>
      <c r="EYI304" s="48"/>
      <c r="EYJ304" s="63"/>
      <c r="EYK304" s="48"/>
      <c r="EYL304" s="63"/>
      <c r="EYM304" s="48"/>
      <c r="EYN304" s="63"/>
      <c r="EYO304" s="48"/>
      <c r="EYP304" s="63"/>
      <c r="EYQ304" s="48"/>
      <c r="EYR304" s="63"/>
      <c r="EYS304" s="48"/>
      <c r="EYT304" s="63"/>
      <c r="EYU304" s="48"/>
      <c r="EYV304" s="63"/>
      <c r="EYW304" s="48"/>
      <c r="EYX304" s="63"/>
      <c r="EYY304" s="48"/>
      <c r="EYZ304" s="63"/>
      <c r="EZA304" s="48"/>
      <c r="EZB304" s="63"/>
      <c r="EZC304" s="48"/>
      <c r="EZD304" s="63"/>
      <c r="EZE304" s="48"/>
      <c r="EZF304" s="63"/>
      <c r="EZG304" s="48"/>
      <c r="EZH304" s="63"/>
      <c r="EZI304" s="48"/>
      <c r="EZJ304" s="63"/>
      <c r="EZK304" s="48"/>
      <c r="EZL304" s="63"/>
      <c r="EZM304" s="48"/>
      <c r="EZN304" s="63"/>
      <c r="EZO304" s="48"/>
      <c r="EZP304" s="63"/>
      <c r="EZQ304" s="48"/>
      <c r="EZR304" s="63"/>
      <c r="EZS304" s="48"/>
      <c r="EZT304" s="63"/>
      <c r="EZU304" s="48"/>
      <c r="EZV304" s="63"/>
      <c r="EZW304" s="48"/>
      <c r="EZX304" s="63"/>
      <c r="EZY304" s="48"/>
      <c r="EZZ304" s="63"/>
      <c r="FAA304" s="48"/>
      <c r="FAB304" s="63"/>
      <c r="FAC304" s="48"/>
      <c r="FAD304" s="63"/>
      <c r="FAE304" s="48"/>
      <c r="FAF304" s="63"/>
      <c r="FAG304" s="48"/>
      <c r="FAH304" s="63"/>
      <c r="FAI304" s="48"/>
      <c r="FAJ304" s="63"/>
      <c r="FAK304" s="48"/>
      <c r="FAL304" s="63"/>
      <c r="FAM304" s="48"/>
      <c r="FAN304" s="63"/>
      <c r="FAO304" s="48"/>
      <c r="FAP304" s="63"/>
      <c r="FAQ304" s="48"/>
      <c r="FAR304" s="63"/>
      <c r="FAS304" s="48"/>
      <c r="FAT304" s="63"/>
      <c r="FAU304" s="48"/>
      <c r="FAV304" s="63"/>
      <c r="FAW304" s="48"/>
      <c r="FAX304" s="63"/>
      <c r="FAY304" s="48"/>
      <c r="FAZ304" s="63"/>
      <c r="FBA304" s="48"/>
      <c r="FBB304" s="63"/>
      <c r="FBC304" s="48"/>
      <c r="FBD304" s="63"/>
      <c r="FBE304" s="48"/>
      <c r="FBF304" s="63"/>
      <c r="FBG304" s="48"/>
      <c r="FBH304" s="63"/>
      <c r="FBI304" s="48"/>
      <c r="FBJ304" s="63"/>
      <c r="FBK304" s="48"/>
      <c r="FBL304" s="63"/>
      <c r="FBM304" s="48"/>
      <c r="FBN304" s="63"/>
      <c r="FBO304" s="48"/>
      <c r="FBP304" s="63"/>
      <c r="FBQ304" s="48"/>
      <c r="FBR304" s="63"/>
      <c r="FBS304" s="48"/>
      <c r="FBT304" s="63"/>
      <c r="FBU304" s="48"/>
      <c r="FBV304" s="63"/>
      <c r="FBW304" s="48"/>
      <c r="FBX304" s="63"/>
      <c r="FBY304" s="48"/>
      <c r="FBZ304" s="63"/>
      <c r="FCA304" s="48"/>
      <c r="FCB304" s="63"/>
      <c r="FCC304" s="48"/>
      <c r="FCD304" s="63"/>
      <c r="FCE304" s="48"/>
      <c r="FCF304" s="63"/>
      <c r="FCG304" s="48"/>
      <c r="FCH304" s="63"/>
      <c r="FCI304" s="48"/>
      <c r="FCJ304" s="63"/>
      <c r="FCK304" s="48"/>
      <c r="FCL304" s="63"/>
      <c r="FCM304" s="48"/>
      <c r="FCN304" s="63"/>
      <c r="FCO304" s="48"/>
      <c r="FCP304" s="63"/>
      <c r="FCQ304" s="48"/>
      <c r="FCR304" s="63"/>
      <c r="FCS304" s="48"/>
      <c r="FCT304" s="63"/>
      <c r="FCU304" s="48"/>
      <c r="FCV304" s="63"/>
      <c r="FCW304" s="48"/>
      <c r="FCX304" s="63"/>
      <c r="FCY304" s="48"/>
      <c r="FCZ304" s="63"/>
      <c r="FDA304" s="48"/>
      <c r="FDB304" s="63"/>
      <c r="FDC304" s="48"/>
      <c r="FDD304" s="63"/>
      <c r="FDE304" s="48"/>
      <c r="FDF304" s="63"/>
      <c r="FDG304" s="48"/>
      <c r="FDH304" s="63"/>
      <c r="FDI304" s="48"/>
      <c r="FDJ304" s="63"/>
      <c r="FDK304" s="48"/>
      <c r="FDL304" s="63"/>
      <c r="FDM304" s="48"/>
      <c r="FDN304" s="63"/>
      <c r="FDO304" s="48"/>
      <c r="FDP304" s="63"/>
      <c r="FDQ304" s="48"/>
      <c r="FDR304" s="63"/>
      <c r="FDS304" s="48"/>
      <c r="FDT304" s="63"/>
      <c r="FDU304" s="48"/>
      <c r="FDV304" s="63"/>
      <c r="FDW304" s="48"/>
      <c r="FDX304" s="63"/>
      <c r="FDY304" s="48"/>
      <c r="FDZ304" s="63"/>
      <c r="FEA304" s="48"/>
      <c r="FEB304" s="63"/>
      <c r="FEC304" s="48"/>
      <c r="FED304" s="63"/>
      <c r="FEE304" s="48"/>
      <c r="FEF304" s="63"/>
      <c r="FEG304" s="48"/>
      <c r="FEH304" s="63"/>
      <c r="FEI304" s="48"/>
      <c r="FEJ304" s="63"/>
      <c r="FEK304" s="48"/>
      <c r="FEL304" s="63"/>
      <c r="FEM304" s="48"/>
      <c r="FEN304" s="63"/>
      <c r="FEO304" s="48"/>
      <c r="FEP304" s="63"/>
      <c r="FEQ304" s="48"/>
      <c r="FER304" s="63"/>
      <c r="FES304" s="48"/>
      <c r="FET304" s="63"/>
      <c r="FEU304" s="48"/>
      <c r="FEV304" s="63"/>
      <c r="FEW304" s="48"/>
      <c r="FEX304" s="63"/>
      <c r="FEY304" s="48"/>
      <c r="FEZ304" s="63"/>
      <c r="FFA304" s="48"/>
      <c r="FFB304" s="63"/>
      <c r="FFC304" s="48"/>
      <c r="FFD304" s="63"/>
      <c r="FFE304" s="48"/>
      <c r="FFF304" s="63"/>
      <c r="FFG304" s="48"/>
      <c r="FFH304" s="63"/>
      <c r="FFI304" s="48"/>
      <c r="FFJ304" s="63"/>
      <c r="FFK304" s="48"/>
      <c r="FFL304" s="63"/>
      <c r="FFM304" s="48"/>
      <c r="FFN304" s="63"/>
      <c r="FFO304" s="48"/>
      <c r="FFP304" s="63"/>
      <c r="FFQ304" s="48"/>
      <c r="FFR304" s="63"/>
      <c r="FFS304" s="48"/>
      <c r="FFT304" s="63"/>
      <c r="FFU304" s="48"/>
      <c r="FFV304" s="63"/>
      <c r="FFW304" s="48"/>
      <c r="FFX304" s="63"/>
      <c r="FFY304" s="48"/>
      <c r="FFZ304" s="63"/>
      <c r="FGA304" s="48"/>
      <c r="FGB304" s="63"/>
      <c r="FGC304" s="48"/>
      <c r="FGD304" s="63"/>
      <c r="FGE304" s="48"/>
      <c r="FGF304" s="63"/>
      <c r="FGG304" s="48"/>
      <c r="FGH304" s="63"/>
      <c r="FGI304" s="48"/>
      <c r="FGJ304" s="63"/>
      <c r="FGK304" s="48"/>
      <c r="FGL304" s="63"/>
      <c r="FGM304" s="48"/>
      <c r="FGN304" s="63"/>
      <c r="FGO304" s="48"/>
      <c r="FGP304" s="63"/>
      <c r="FGQ304" s="48"/>
      <c r="FGR304" s="63"/>
      <c r="FGS304" s="48"/>
      <c r="FGT304" s="63"/>
      <c r="FGU304" s="48"/>
      <c r="FGV304" s="63"/>
      <c r="FGW304" s="48"/>
      <c r="FGX304" s="63"/>
      <c r="FGY304" s="48"/>
      <c r="FGZ304" s="63"/>
      <c r="FHA304" s="48"/>
      <c r="FHB304" s="63"/>
      <c r="FHC304" s="48"/>
      <c r="FHD304" s="63"/>
      <c r="FHE304" s="48"/>
      <c r="FHF304" s="63"/>
      <c r="FHG304" s="48"/>
      <c r="FHH304" s="63"/>
      <c r="FHI304" s="48"/>
      <c r="FHJ304" s="63"/>
      <c r="FHK304" s="48"/>
      <c r="FHL304" s="63"/>
      <c r="FHM304" s="48"/>
      <c r="FHN304" s="63"/>
      <c r="FHO304" s="48"/>
      <c r="FHP304" s="63"/>
      <c r="FHQ304" s="48"/>
      <c r="FHR304" s="63"/>
      <c r="FHS304" s="48"/>
      <c r="FHT304" s="63"/>
      <c r="FHU304" s="48"/>
      <c r="FHV304" s="63"/>
      <c r="FHW304" s="48"/>
      <c r="FHX304" s="63"/>
      <c r="FHY304" s="48"/>
      <c r="FHZ304" s="63"/>
      <c r="FIA304" s="48"/>
      <c r="FIB304" s="63"/>
      <c r="FIC304" s="48"/>
      <c r="FID304" s="63"/>
      <c r="FIE304" s="48"/>
      <c r="FIF304" s="63"/>
      <c r="FIG304" s="48"/>
      <c r="FIH304" s="63"/>
      <c r="FII304" s="48"/>
      <c r="FIJ304" s="63"/>
      <c r="FIK304" s="48"/>
      <c r="FIL304" s="63"/>
      <c r="FIM304" s="48"/>
      <c r="FIN304" s="63"/>
      <c r="FIO304" s="48"/>
      <c r="FIP304" s="63"/>
      <c r="FIQ304" s="48"/>
      <c r="FIR304" s="63"/>
      <c r="FIS304" s="48"/>
      <c r="FIT304" s="63"/>
      <c r="FIU304" s="48"/>
      <c r="FIV304" s="63"/>
      <c r="FIW304" s="48"/>
      <c r="FIX304" s="63"/>
      <c r="FIY304" s="48"/>
      <c r="FIZ304" s="63"/>
      <c r="FJA304" s="48"/>
      <c r="FJB304" s="63"/>
      <c r="FJC304" s="48"/>
      <c r="FJD304" s="63"/>
      <c r="FJE304" s="48"/>
      <c r="FJF304" s="63"/>
      <c r="FJG304" s="48"/>
      <c r="FJH304" s="63"/>
      <c r="FJI304" s="48"/>
      <c r="FJJ304" s="63"/>
      <c r="FJK304" s="48"/>
      <c r="FJL304" s="63"/>
      <c r="FJM304" s="48"/>
      <c r="FJN304" s="63"/>
      <c r="FJO304" s="48"/>
      <c r="FJP304" s="63"/>
      <c r="FJQ304" s="48"/>
      <c r="FJR304" s="63"/>
      <c r="FJS304" s="48"/>
      <c r="FJT304" s="63"/>
      <c r="FJU304" s="48"/>
      <c r="FJV304" s="63"/>
      <c r="FJW304" s="48"/>
      <c r="FJX304" s="63"/>
      <c r="FJY304" s="48"/>
      <c r="FJZ304" s="63"/>
      <c r="FKA304" s="48"/>
      <c r="FKB304" s="63"/>
      <c r="FKC304" s="48"/>
      <c r="FKD304" s="63"/>
      <c r="FKE304" s="48"/>
      <c r="FKF304" s="63"/>
      <c r="FKG304" s="48"/>
      <c r="FKH304" s="63"/>
      <c r="FKI304" s="48"/>
      <c r="FKJ304" s="63"/>
      <c r="FKK304" s="48"/>
      <c r="FKL304" s="63"/>
      <c r="FKM304" s="48"/>
      <c r="FKN304" s="63"/>
      <c r="FKO304" s="48"/>
      <c r="FKP304" s="63"/>
      <c r="FKQ304" s="48"/>
      <c r="FKR304" s="63"/>
      <c r="FKS304" s="48"/>
      <c r="FKT304" s="63"/>
      <c r="FKU304" s="48"/>
      <c r="FKV304" s="63"/>
      <c r="FKW304" s="48"/>
      <c r="FKX304" s="63"/>
      <c r="FKY304" s="48"/>
      <c r="FKZ304" s="63"/>
      <c r="FLA304" s="48"/>
      <c r="FLB304" s="63"/>
      <c r="FLC304" s="48"/>
      <c r="FLD304" s="63"/>
      <c r="FLE304" s="48"/>
      <c r="FLF304" s="63"/>
      <c r="FLG304" s="48"/>
      <c r="FLH304" s="63"/>
      <c r="FLI304" s="48"/>
      <c r="FLJ304" s="63"/>
      <c r="FLK304" s="48"/>
      <c r="FLL304" s="63"/>
      <c r="FLM304" s="48"/>
      <c r="FLN304" s="63"/>
      <c r="FLO304" s="48"/>
      <c r="FLP304" s="63"/>
      <c r="FLQ304" s="48"/>
      <c r="FLR304" s="63"/>
      <c r="FLS304" s="48"/>
      <c r="FLT304" s="63"/>
      <c r="FLU304" s="48"/>
      <c r="FLV304" s="63"/>
      <c r="FLW304" s="48"/>
      <c r="FLX304" s="63"/>
      <c r="FLY304" s="48"/>
      <c r="FLZ304" s="63"/>
      <c r="FMA304" s="48"/>
      <c r="FMB304" s="63"/>
      <c r="FMC304" s="48"/>
      <c r="FMD304" s="63"/>
      <c r="FME304" s="48"/>
      <c r="FMF304" s="63"/>
      <c r="FMG304" s="48"/>
      <c r="FMH304" s="63"/>
      <c r="FMI304" s="48"/>
      <c r="FMJ304" s="63"/>
      <c r="FMK304" s="48"/>
      <c r="FML304" s="63"/>
      <c r="FMM304" s="48"/>
      <c r="FMN304" s="63"/>
      <c r="FMO304" s="48"/>
      <c r="FMP304" s="63"/>
      <c r="FMQ304" s="48"/>
      <c r="FMR304" s="63"/>
      <c r="FMS304" s="48"/>
      <c r="FMT304" s="63"/>
      <c r="FMU304" s="48"/>
      <c r="FMV304" s="63"/>
      <c r="FMW304" s="48"/>
      <c r="FMX304" s="63"/>
      <c r="FMY304" s="48"/>
      <c r="FMZ304" s="63"/>
      <c r="FNA304" s="48"/>
      <c r="FNB304" s="63"/>
      <c r="FNC304" s="48"/>
      <c r="FND304" s="63"/>
      <c r="FNE304" s="48"/>
      <c r="FNF304" s="63"/>
      <c r="FNG304" s="48"/>
      <c r="FNH304" s="63"/>
      <c r="FNI304" s="48"/>
      <c r="FNJ304" s="63"/>
      <c r="FNK304" s="48"/>
      <c r="FNL304" s="63"/>
      <c r="FNM304" s="48"/>
      <c r="FNN304" s="63"/>
      <c r="FNO304" s="48"/>
      <c r="FNP304" s="63"/>
      <c r="FNQ304" s="48"/>
      <c r="FNR304" s="63"/>
      <c r="FNS304" s="48"/>
      <c r="FNT304" s="63"/>
      <c r="FNU304" s="48"/>
      <c r="FNV304" s="63"/>
      <c r="FNW304" s="48"/>
      <c r="FNX304" s="63"/>
      <c r="FNY304" s="48"/>
      <c r="FNZ304" s="63"/>
      <c r="FOA304" s="48"/>
      <c r="FOB304" s="63"/>
      <c r="FOC304" s="48"/>
      <c r="FOD304" s="63"/>
      <c r="FOE304" s="48"/>
      <c r="FOF304" s="63"/>
      <c r="FOG304" s="48"/>
      <c r="FOH304" s="63"/>
      <c r="FOI304" s="48"/>
      <c r="FOJ304" s="63"/>
      <c r="FOK304" s="48"/>
      <c r="FOL304" s="63"/>
      <c r="FOM304" s="48"/>
      <c r="FON304" s="63"/>
      <c r="FOO304" s="48"/>
      <c r="FOP304" s="63"/>
      <c r="FOQ304" s="48"/>
      <c r="FOR304" s="63"/>
      <c r="FOS304" s="48"/>
      <c r="FOT304" s="63"/>
      <c r="FOU304" s="48"/>
      <c r="FOV304" s="63"/>
      <c r="FOW304" s="48"/>
      <c r="FOX304" s="63"/>
      <c r="FOY304" s="48"/>
      <c r="FOZ304" s="63"/>
      <c r="FPA304" s="48"/>
      <c r="FPB304" s="63"/>
      <c r="FPC304" s="48"/>
      <c r="FPD304" s="63"/>
      <c r="FPE304" s="48"/>
      <c r="FPF304" s="63"/>
      <c r="FPG304" s="48"/>
      <c r="FPH304" s="63"/>
      <c r="FPI304" s="48"/>
      <c r="FPJ304" s="63"/>
      <c r="FPK304" s="48"/>
      <c r="FPL304" s="63"/>
      <c r="FPM304" s="48"/>
      <c r="FPN304" s="63"/>
      <c r="FPO304" s="48"/>
      <c r="FPP304" s="63"/>
      <c r="FPQ304" s="48"/>
      <c r="FPR304" s="63"/>
      <c r="FPS304" s="48"/>
      <c r="FPT304" s="63"/>
      <c r="FPU304" s="48"/>
      <c r="FPV304" s="63"/>
      <c r="FPW304" s="48"/>
      <c r="FPX304" s="63"/>
      <c r="FPY304" s="48"/>
      <c r="FPZ304" s="63"/>
      <c r="FQA304" s="48"/>
      <c r="FQB304" s="63"/>
      <c r="FQC304" s="48"/>
      <c r="FQD304" s="63"/>
      <c r="FQE304" s="48"/>
      <c r="FQF304" s="63"/>
      <c r="FQG304" s="48"/>
      <c r="FQH304" s="63"/>
      <c r="FQI304" s="48"/>
      <c r="FQJ304" s="63"/>
      <c r="FQK304" s="48"/>
      <c r="FQL304" s="63"/>
      <c r="FQM304" s="48"/>
      <c r="FQN304" s="63"/>
      <c r="FQO304" s="48"/>
      <c r="FQP304" s="63"/>
      <c r="FQQ304" s="48"/>
      <c r="FQR304" s="63"/>
      <c r="FQS304" s="48"/>
      <c r="FQT304" s="63"/>
      <c r="FQU304" s="48"/>
      <c r="FQV304" s="63"/>
      <c r="FQW304" s="48"/>
      <c r="FQX304" s="63"/>
      <c r="FQY304" s="48"/>
      <c r="FQZ304" s="63"/>
      <c r="FRA304" s="48"/>
      <c r="FRB304" s="63"/>
      <c r="FRC304" s="48"/>
      <c r="FRD304" s="63"/>
      <c r="FRE304" s="48"/>
      <c r="FRF304" s="63"/>
      <c r="FRG304" s="48"/>
      <c r="FRH304" s="63"/>
      <c r="FRI304" s="48"/>
      <c r="FRJ304" s="63"/>
      <c r="FRK304" s="48"/>
      <c r="FRL304" s="63"/>
      <c r="FRM304" s="48"/>
      <c r="FRN304" s="63"/>
      <c r="FRO304" s="48"/>
      <c r="FRP304" s="63"/>
      <c r="FRQ304" s="48"/>
      <c r="FRR304" s="63"/>
      <c r="FRS304" s="48"/>
      <c r="FRT304" s="63"/>
      <c r="FRU304" s="48"/>
      <c r="FRV304" s="63"/>
      <c r="FRW304" s="48"/>
      <c r="FRX304" s="63"/>
      <c r="FRY304" s="48"/>
      <c r="FRZ304" s="63"/>
      <c r="FSA304" s="48"/>
      <c r="FSB304" s="63"/>
      <c r="FSC304" s="48"/>
      <c r="FSD304" s="63"/>
      <c r="FSE304" s="48"/>
      <c r="FSF304" s="63"/>
      <c r="FSG304" s="48"/>
      <c r="FSH304" s="63"/>
      <c r="FSI304" s="48"/>
      <c r="FSJ304" s="63"/>
      <c r="FSK304" s="48"/>
      <c r="FSL304" s="63"/>
      <c r="FSM304" s="48"/>
      <c r="FSN304" s="63"/>
      <c r="FSO304" s="48"/>
      <c r="FSP304" s="63"/>
      <c r="FSQ304" s="48"/>
      <c r="FSR304" s="63"/>
      <c r="FSS304" s="48"/>
      <c r="FST304" s="63"/>
      <c r="FSU304" s="48"/>
      <c r="FSV304" s="63"/>
      <c r="FSW304" s="48"/>
      <c r="FSX304" s="63"/>
      <c r="FSY304" s="48"/>
      <c r="FSZ304" s="63"/>
      <c r="FTA304" s="48"/>
      <c r="FTB304" s="63"/>
      <c r="FTC304" s="48"/>
      <c r="FTD304" s="63"/>
      <c r="FTE304" s="48"/>
      <c r="FTF304" s="63"/>
      <c r="FTG304" s="48"/>
      <c r="FTH304" s="63"/>
      <c r="FTI304" s="48"/>
      <c r="FTJ304" s="63"/>
      <c r="FTK304" s="48"/>
      <c r="FTL304" s="63"/>
      <c r="FTM304" s="48"/>
      <c r="FTN304" s="63"/>
      <c r="FTO304" s="48"/>
      <c r="FTP304" s="63"/>
      <c r="FTQ304" s="48"/>
      <c r="FTR304" s="63"/>
      <c r="FTS304" s="48"/>
      <c r="FTT304" s="63"/>
      <c r="FTU304" s="48"/>
      <c r="FTV304" s="63"/>
      <c r="FTW304" s="48"/>
      <c r="FTX304" s="63"/>
      <c r="FTY304" s="48"/>
      <c r="FTZ304" s="63"/>
      <c r="FUA304" s="48"/>
      <c r="FUB304" s="63"/>
      <c r="FUC304" s="48"/>
      <c r="FUD304" s="63"/>
      <c r="FUE304" s="48"/>
      <c r="FUF304" s="63"/>
      <c r="FUG304" s="48"/>
      <c r="FUH304" s="63"/>
      <c r="FUI304" s="48"/>
      <c r="FUJ304" s="63"/>
      <c r="FUK304" s="48"/>
      <c r="FUL304" s="63"/>
      <c r="FUM304" s="48"/>
      <c r="FUN304" s="63"/>
      <c r="FUO304" s="48"/>
      <c r="FUP304" s="63"/>
      <c r="FUQ304" s="48"/>
      <c r="FUR304" s="63"/>
      <c r="FUS304" s="48"/>
      <c r="FUT304" s="63"/>
      <c r="FUU304" s="48"/>
      <c r="FUV304" s="63"/>
      <c r="FUW304" s="48"/>
      <c r="FUX304" s="63"/>
      <c r="FUY304" s="48"/>
      <c r="FUZ304" s="63"/>
      <c r="FVA304" s="48"/>
      <c r="FVB304" s="63"/>
      <c r="FVC304" s="48"/>
      <c r="FVD304" s="63"/>
      <c r="FVE304" s="48"/>
      <c r="FVF304" s="63"/>
      <c r="FVG304" s="48"/>
      <c r="FVH304" s="63"/>
      <c r="FVI304" s="48"/>
      <c r="FVJ304" s="63"/>
      <c r="FVK304" s="48"/>
      <c r="FVL304" s="63"/>
      <c r="FVM304" s="48"/>
      <c r="FVN304" s="63"/>
      <c r="FVO304" s="48"/>
      <c r="FVP304" s="63"/>
      <c r="FVQ304" s="48"/>
      <c r="FVR304" s="63"/>
      <c r="FVS304" s="48"/>
      <c r="FVT304" s="63"/>
      <c r="FVU304" s="48"/>
      <c r="FVV304" s="63"/>
      <c r="FVW304" s="48"/>
      <c r="FVX304" s="63"/>
      <c r="FVY304" s="48"/>
      <c r="FVZ304" s="63"/>
      <c r="FWA304" s="48"/>
      <c r="FWB304" s="63"/>
      <c r="FWC304" s="48"/>
      <c r="FWD304" s="63"/>
      <c r="FWE304" s="48"/>
      <c r="FWF304" s="63"/>
      <c r="FWG304" s="48"/>
      <c r="FWH304" s="63"/>
      <c r="FWI304" s="48"/>
      <c r="FWJ304" s="63"/>
      <c r="FWK304" s="48"/>
      <c r="FWL304" s="63"/>
      <c r="FWM304" s="48"/>
      <c r="FWN304" s="63"/>
      <c r="FWO304" s="48"/>
      <c r="FWP304" s="63"/>
      <c r="FWQ304" s="48"/>
      <c r="FWR304" s="63"/>
      <c r="FWS304" s="48"/>
      <c r="FWT304" s="63"/>
      <c r="FWU304" s="48"/>
      <c r="FWV304" s="63"/>
      <c r="FWW304" s="48"/>
      <c r="FWX304" s="63"/>
      <c r="FWY304" s="48"/>
      <c r="FWZ304" s="63"/>
      <c r="FXA304" s="48"/>
      <c r="FXB304" s="63"/>
      <c r="FXC304" s="48"/>
      <c r="FXD304" s="63"/>
      <c r="FXE304" s="48"/>
      <c r="FXF304" s="63"/>
      <c r="FXG304" s="48"/>
      <c r="FXH304" s="63"/>
      <c r="FXI304" s="48"/>
      <c r="FXJ304" s="63"/>
      <c r="FXK304" s="48"/>
      <c r="FXL304" s="63"/>
      <c r="FXM304" s="48"/>
      <c r="FXN304" s="63"/>
      <c r="FXO304" s="48"/>
      <c r="FXP304" s="63"/>
      <c r="FXQ304" s="48"/>
      <c r="FXR304" s="63"/>
      <c r="FXS304" s="48"/>
      <c r="FXT304" s="63"/>
      <c r="FXU304" s="48"/>
      <c r="FXV304" s="63"/>
      <c r="FXW304" s="48"/>
      <c r="FXX304" s="63"/>
      <c r="FXY304" s="48"/>
      <c r="FXZ304" s="63"/>
      <c r="FYA304" s="48"/>
      <c r="FYB304" s="63"/>
      <c r="FYC304" s="48"/>
      <c r="FYD304" s="63"/>
      <c r="FYE304" s="48"/>
      <c r="FYF304" s="63"/>
      <c r="FYG304" s="48"/>
      <c r="FYH304" s="63"/>
      <c r="FYI304" s="48"/>
      <c r="FYJ304" s="63"/>
      <c r="FYK304" s="48"/>
      <c r="FYL304" s="63"/>
      <c r="FYM304" s="48"/>
      <c r="FYN304" s="63"/>
      <c r="FYO304" s="48"/>
      <c r="FYP304" s="63"/>
      <c r="FYQ304" s="48"/>
      <c r="FYR304" s="63"/>
      <c r="FYS304" s="48"/>
      <c r="FYT304" s="63"/>
      <c r="FYU304" s="48"/>
      <c r="FYV304" s="63"/>
      <c r="FYW304" s="48"/>
      <c r="FYX304" s="63"/>
      <c r="FYY304" s="48"/>
      <c r="FYZ304" s="63"/>
      <c r="FZA304" s="48"/>
      <c r="FZB304" s="63"/>
      <c r="FZC304" s="48"/>
      <c r="FZD304" s="63"/>
      <c r="FZE304" s="48"/>
      <c r="FZF304" s="63"/>
      <c r="FZG304" s="48"/>
      <c r="FZH304" s="63"/>
      <c r="FZI304" s="48"/>
      <c r="FZJ304" s="63"/>
      <c r="FZK304" s="48"/>
      <c r="FZL304" s="63"/>
      <c r="FZM304" s="48"/>
      <c r="FZN304" s="63"/>
      <c r="FZO304" s="48"/>
      <c r="FZP304" s="63"/>
      <c r="FZQ304" s="48"/>
      <c r="FZR304" s="63"/>
      <c r="FZS304" s="48"/>
      <c r="FZT304" s="63"/>
      <c r="FZU304" s="48"/>
      <c r="FZV304" s="63"/>
      <c r="FZW304" s="48"/>
      <c r="FZX304" s="63"/>
      <c r="FZY304" s="48"/>
      <c r="FZZ304" s="63"/>
      <c r="GAA304" s="48"/>
      <c r="GAB304" s="63"/>
      <c r="GAC304" s="48"/>
      <c r="GAD304" s="63"/>
      <c r="GAE304" s="48"/>
      <c r="GAF304" s="63"/>
      <c r="GAG304" s="48"/>
      <c r="GAH304" s="63"/>
      <c r="GAI304" s="48"/>
      <c r="GAJ304" s="63"/>
      <c r="GAK304" s="48"/>
      <c r="GAL304" s="63"/>
      <c r="GAM304" s="48"/>
      <c r="GAN304" s="63"/>
      <c r="GAO304" s="48"/>
      <c r="GAP304" s="63"/>
      <c r="GAQ304" s="48"/>
      <c r="GAR304" s="63"/>
      <c r="GAS304" s="48"/>
      <c r="GAT304" s="63"/>
      <c r="GAU304" s="48"/>
      <c r="GAV304" s="63"/>
      <c r="GAW304" s="48"/>
      <c r="GAX304" s="63"/>
      <c r="GAY304" s="48"/>
      <c r="GAZ304" s="63"/>
      <c r="GBA304" s="48"/>
      <c r="GBB304" s="63"/>
      <c r="GBC304" s="48"/>
      <c r="GBD304" s="63"/>
      <c r="GBE304" s="48"/>
      <c r="GBF304" s="63"/>
      <c r="GBG304" s="48"/>
      <c r="GBH304" s="63"/>
      <c r="GBI304" s="48"/>
      <c r="GBJ304" s="63"/>
      <c r="GBK304" s="48"/>
      <c r="GBL304" s="63"/>
      <c r="GBM304" s="48"/>
      <c r="GBN304" s="63"/>
      <c r="GBO304" s="48"/>
      <c r="GBP304" s="63"/>
      <c r="GBQ304" s="48"/>
      <c r="GBR304" s="63"/>
      <c r="GBS304" s="48"/>
      <c r="GBT304" s="63"/>
      <c r="GBU304" s="48"/>
      <c r="GBV304" s="63"/>
      <c r="GBW304" s="48"/>
      <c r="GBX304" s="63"/>
      <c r="GBY304" s="48"/>
      <c r="GBZ304" s="63"/>
      <c r="GCA304" s="48"/>
      <c r="GCB304" s="63"/>
      <c r="GCC304" s="48"/>
      <c r="GCD304" s="63"/>
      <c r="GCE304" s="48"/>
      <c r="GCF304" s="63"/>
      <c r="GCG304" s="48"/>
      <c r="GCH304" s="63"/>
      <c r="GCI304" s="48"/>
      <c r="GCJ304" s="63"/>
      <c r="GCK304" s="48"/>
      <c r="GCL304" s="63"/>
      <c r="GCM304" s="48"/>
      <c r="GCN304" s="63"/>
      <c r="GCO304" s="48"/>
      <c r="GCP304" s="63"/>
      <c r="GCQ304" s="48"/>
      <c r="GCR304" s="63"/>
      <c r="GCS304" s="48"/>
      <c r="GCT304" s="63"/>
      <c r="GCU304" s="48"/>
      <c r="GCV304" s="63"/>
      <c r="GCW304" s="48"/>
      <c r="GCX304" s="63"/>
      <c r="GCY304" s="48"/>
      <c r="GCZ304" s="63"/>
      <c r="GDA304" s="48"/>
      <c r="GDB304" s="63"/>
      <c r="GDC304" s="48"/>
      <c r="GDD304" s="63"/>
      <c r="GDE304" s="48"/>
      <c r="GDF304" s="63"/>
      <c r="GDG304" s="48"/>
      <c r="GDH304" s="63"/>
      <c r="GDI304" s="48"/>
      <c r="GDJ304" s="63"/>
      <c r="GDK304" s="48"/>
      <c r="GDL304" s="63"/>
      <c r="GDM304" s="48"/>
      <c r="GDN304" s="63"/>
      <c r="GDO304" s="48"/>
      <c r="GDP304" s="63"/>
      <c r="GDQ304" s="48"/>
      <c r="GDR304" s="63"/>
      <c r="GDS304" s="48"/>
      <c r="GDT304" s="63"/>
      <c r="GDU304" s="48"/>
      <c r="GDV304" s="63"/>
      <c r="GDW304" s="48"/>
      <c r="GDX304" s="63"/>
      <c r="GDY304" s="48"/>
      <c r="GDZ304" s="63"/>
      <c r="GEA304" s="48"/>
      <c r="GEB304" s="63"/>
      <c r="GEC304" s="48"/>
      <c r="GED304" s="63"/>
      <c r="GEE304" s="48"/>
      <c r="GEF304" s="63"/>
      <c r="GEG304" s="48"/>
      <c r="GEH304" s="63"/>
      <c r="GEI304" s="48"/>
      <c r="GEJ304" s="63"/>
      <c r="GEK304" s="48"/>
      <c r="GEL304" s="63"/>
      <c r="GEM304" s="48"/>
      <c r="GEN304" s="63"/>
      <c r="GEO304" s="48"/>
      <c r="GEP304" s="63"/>
      <c r="GEQ304" s="48"/>
      <c r="GER304" s="63"/>
      <c r="GES304" s="48"/>
      <c r="GET304" s="63"/>
      <c r="GEU304" s="48"/>
      <c r="GEV304" s="63"/>
      <c r="GEW304" s="48"/>
      <c r="GEX304" s="63"/>
      <c r="GEY304" s="48"/>
      <c r="GEZ304" s="63"/>
      <c r="GFA304" s="48"/>
      <c r="GFB304" s="63"/>
      <c r="GFC304" s="48"/>
      <c r="GFD304" s="63"/>
      <c r="GFE304" s="48"/>
      <c r="GFF304" s="63"/>
      <c r="GFG304" s="48"/>
      <c r="GFH304" s="63"/>
      <c r="GFI304" s="48"/>
      <c r="GFJ304" s="63"/>
      <c r="GFK304" s="48"/>
      <c r="GFL304" s="63"/>
      <c r="GFM304" s="48"/>
      <c r="GFN304" s="63"/>
      <c r="GFO304" s="48"/>
      <c r="GFP304" s="63"/>
      <c r="GFQ304" s="48"/>
      <c r="GFR304" s="63"/>
      <c r="GFS304" s="48"/>
      <c r="GFT304" s="63"/>
      <c r="GFU304" s="48"/>
      <c r="GFV304" s="63"/>
      <c r="GFW304" s="48"/>
      <c r="GFX304" s="63"/>
      <c r="GFY304" s="48"/>
      <c r="GFZ304" s="63"/>
      <c r="GGA304" s="48"/>
      <c r="GGB304" s="63"/>
      <c r="GGC304" s="48"/>
      <c r="GGD304" s="63"/>
      <c r="GGE304" s="48"/>
      <c r="GGF304" s="63"/>
      <c r="GGG304" s="48"/>
      <c r="GGH304" s="63"/>
      <c r="GGI304" s="48"/>
      <c r="GGJ304" s="63"/>
      <c r="GGK304" s="48"/>
      <c r="GGL304" s="63"/>
      <c r="GGM304" s="48"/>
      <c r="GGN304" s="63"/>
      <c r="GGO304" s="48"/>
      <c r="GGP304" s="63"/>
      <c r="GGQ304" s="48"/>
      <c r="GGR304" s="63"/>
      <c r="GGS304" s="48"/>
      <c r="GGT304" s="63"/>
      <c r="GGU304" s="48"/>
      <c r="GGV304" s="63"/>
      <c r="GGW304" s="48"/>
      <c r="GGX304" s="63"/>
      <c r="GGY304" s="48"/>
      <c r="GGZ304" s="63"/>
      <c r="GHA304" s="48"/>
      <c r="GHB304" s="63"/>
      <c r="GHC304" s="48"/>
      <c r="GHD304" s="63"/>
      <c r="GHE304" s="48"/>
      <c r="GHF304" s="63"/>
      <c r="GHG304" s="48"/>
      <c r="GHH304" s="63"/>
      <c r="GHI304" s="48"/>
      <c r="GHJ304" s="63"/>
      <c r="GHK304" s="48"/>
      <c r="GHL304" s="63"/>
      <c r="GHM304" s="48"/>
      <c r="GHN304" s="63"/>
      <c r="GHO304" s="48"/>
      <c r="GHP304" s="63"/>
      <c r="GHQ304" s="48"/>
      <c r="GHR304" s="63"/>
      <c r="GHS304" s="48"/>
      <c r="GHT304" s="63"/>
      <c r="GHU304" s="48"/>
      <c r="GHV304" s="63"/>
      <c r="GHW304" s="48"/>
      <c r="GHX304" s="63"/>
      <c r="GHY304" s="48"/>
      <c r="GHZ304" s="63"/>
      <c r="GIA304" s="48"/>
      <c r="GIB304" s="63"/>
      <c r="GIC304" s="48"/>
      <c r="GID304" s="63"/>
      <c r="GIE304" s="48"/>
      <c r="GIF304" s="63"/>
      <c r="GIG304" s="48"/>
      <c r="GIH304" s="63"/>
      <c r="GII304" s="48"/>
      <c r="GIJ304" s="63"/>
      <c r="GIK304" s="48"/>
      <c r="GIL304" s="63"/>
      <c r="GIM304" s="48"/>
      <c r="GIN304" s="63"/>
      <c r="GIO304" s="48"/>
      <c r="GIP304" s="63"/>
      <c r="GIQ304" s="48"/>
      <c r="GIR304" s="63"/>
      <c r="GIS304" s="48"/>
      <c r="GIT304" s="63"/>
      <c r="GIU304" s="48"/>
      <c r="GIV304" s="63"/>
      <c r="GIW304" s="48"/>
      <c r="GIX304" s="63"/>
      <c r="GIY304" s="48"/>
      <c r="GIZ304" s="63"/>
      <c r="GJA304" s="48"/>
      <c r="GJB304" s="63"/>
      <c r="GJC304" s="48"/>
      <c r="GJD304" s="63"/>
      <c r="GJE304" s="48"/>
      <c r="GJF304" s="63"/>
      <c r="GJG304" s="48"/>
      <c r="GJH304" s="63"/>
      <c r="GJI304" s="48"/>
      <c r="GJJ304" s="63"/>
      <c r="GJK304" s="48"/>
      <c r="GJL304" s="63"/>
      <c r="GJM304" s="48"/>
      <c r="GJN304" s="63"/>
      <c r="GJO304" s="48"/>
      <c r="GJP304" s="63"/>
      <c r="GJQ304" s="48"/>
      <c r="GJR304" s="63"/>
      <c r="GJS304" s="48"/>
      <c r="GJT304" s="63"/>
      <c r="GJU304" s="48"/>
      <c r="GJV304" s="63"/>
      <c r="GJW304" s="48"/>
      <c r="GJX304" s="63"/>
      <c r="GJY304" s="48"/>
      <c r="GJZ304" s="63"/>
      <c r="GKA304" s="48"/>
      <c r="GKB304" s="63"/>
      <c r="GKC304" s="48"/>
      <c r="GKD304" s="63"/>
      <c r="GKE304" s="48"/>
      <c r="GKF304" s="63"/>
      <c r="GKG304" s="48"/>
      <c r="GKH304" s="63"/>
      <c r="GKI304" s="48"/>
      <c r="GKJ304" s="63"/>
      <c r="GKK304" s="48"/>
      <c r="GKL304" s="63"/>
      <c r="GKM304" s="48"/>
      <c r="GKN304" s="63"/>
      <c r="GKO304" s="48"/>
      <c r="GKP304" s="63"/>
      <c r="GKQ304" s="48"/>
      <c r="GKR304" s="63"/>
      <c r="GKS304" s="48"/>
      <c r="GKT304" s="63"/>
      <c r="GKU304" s="48"/>
      <c r="GKV304" s="63"/>
      <c r="GKW304" s="48"/>
      <c r="GKX304" s="63"/>
      <c r="GKY304" s="48"/>
      <c r="GKZ304" s="63"/>
      <c r="GLA304" s="48"/>
      <c r="GLB304" s="63"/>
      <c r="GLC304" s="48"/>
      <c r="GLD304" s="63"/>
      <c r="GLE304" s="48"/>
      <c r="GLF304" s="63"/>
      <c r="GLG304" s="48"/>
      <c r="GLH304" s="63"/>
      <c r="GLI304" s="48"/>
      <c r="GLJ304" s="63"/>
      <c r="GLK304" s="48"/>
      <c r="GLL304" s="63"/>
      <c r="GLM304" s="48"/>
      <c r="GLN304" s="63"/>
      <c r="GLO304" s="48"/>
      <c r="GLP304" s="63"/>
      <c r="GLQ304" s="48"/>
      <c r="GLR304" s="63"/>
      <c r="GLS304" s="48"/>
      <c r="GLT304" s="63"/>
      <c r="GLU304" s="48"/>
      <c r="GLV304" s="63"/>
      <c r="GLW304" s="48"/>
      <c r="GLX304" s="63"/>
      <c r="GLY304" s="48"/>
      <c r="GLZ304" s="63"/>
      <c r="GMA304" s="48"/>
      <c r="GMB304" s="63"/>
      <c r="GMC304" s="48"/>
      <c r="GMD304" s="63"/>
      <c r="GME304" s="48"/>
      <c r="GMF304" s="63"/>
      <c r="GMG304" s="48"/>
      <c r="GMH304" s="63"/>
      <c r="GMI304" s="48"/>
      <c r="GMJ304" s="63"/>
      <c r="GMK304" s="48"/>
      <c r="GML304" s="63"/>
      <c r="GMM304" s="48"/>
      <c r="GMN304" s="63"/>
      <c r="GMO304" s="48"/>
      <c r="GMP304" s="63"/>
      <c r="GMQ304" s="48"/>
      <c r="GMR304" s="63"/>
      <c r="GMS304" s="48"/>
      <c r="GMT304" s="63"/>
      <c r="GMU304" s="48"/>
      <c r="GMV304" s="63"/>
      <c r="GMW304" s="48"/>
      <c r="GMX304" s="63"/>
      <c r="GMY304" s="48"/>
      <c r="GMZ304" s="63"/>
      <c r="GNA304" s="48"/>
      <c r="GNB304" s="63"/>
      <c r="GNC304" s="48"/>
      <c r="GND304" s="63"/>
      <c r="GNE304" s="48"/>
      <c r="GNF304" s="63"/>
      <c r="GNG304" s="48"/>
      <c r="GNH304" s="63"/>
      <c r="GNI304" s="48"/>
      <c r="GNJ304" s="63"/>
      <c r="GNK304" s="48"/>
      <c r="GNL304" s="63"/>
      <c r="GNM304" s="48"/>
      <c r="GNN304" s="63"/>
      <c r="GNO304" s="48"/>
      <c r="GNP304" s="63"/>
      <c r="GNQ304" s="48"/>
      <c r="GNR304" s="63"/>
      <c r="GNS304" s="48"/>
      <c r="GNT304" s="63"/>
      <c r="GNU304" s="48"/>
      <c r="GNV304" s="63"/>
      <c r="GNW304" s="48"/>
      <c r="GNX304" s="63"/>
      <c r="GNY304" s="48"/>
      <c r="GNZ304" s="63"/>
      <c r="GOA304" s="48"/>
      <c r="GOB304" s="63"/>
      <c r="GOC304" s="48"/>
      <c r="GOD304" s="63"/>
      <c r="GOE304" s="48"/>
      <c r="GOF304" s="63"/>
      <c r="GOG304" s="48"/>
      <c r="GOH304" s="63"/>
      <c r="GOI304" s="48"/>
      <c r="GOJ304" s="63"/>
      <c r="GOK304" s="48"/>
      <c r="GOL304" s="63"/>
      <c r="GOM304" s="48"/>
      <c r="GON304" s="63"/>
      <c r="GOO304" s="48"/>
      <c r="GOP304" s="63"/>
      <c r="GOQ304" s="48"/>
      <c r="GOR304" s="63"/>
      <c r="GOS304" s="48"/>
      <c r="GOT304" s="63"/>
      <c r="GOU304" s="48"/>
      <c r="GOV304" s="63"/>
      <c r="GOW304" s="48"/>
      <c r="GOX304" s="63"/>
      <c r="GOY304" s="48"/>
      <c r="GOZ304" s="63"/>
      <c r="GPA304" s="48"/>
      <c r="GPB304" s="63"/>
      <c r="GPC304" s="48"/>
      <c r="GPD304" s="63"/>
      <c r="GPE304" s="48"/>
      <c r="GPF304" s="63"/>
      <c r="GPG304" s="48"/>
      <c r="GPH304" s="63"/>
      <c r="GPI304" s="48"/>
      <c r="GPJ304" s="63"/>
      <c r="GPK304" s="48"/>
      <c r="GPL304" s="63"/>
      <c r="GPM304" s="48"/>
      <c r="GPN304" s="63"/>
      <c r="GPO304" s="48"/>
      <c r="GPP304" s="63"/>
      <c r="GPQ304" s="48"/>
      <c r="GPR304" s="63"/>
      <c r="GPS304" s="48"/>
      <c r="GPT304" s="63"/>
      <c r="GPU304" s="48"/>
      <c r="GPV304" s="63"/>
      <c r="GPW304" s="48"/>
      <c r="GPX304" s="63"/>
      <c r="GPY304" s="48"/>
      <c r="GPZ304" s="63"/>
      <c r="GQA304" s="48"/>
      <c r="GQB304" s="63"/>
      <c r="GQC304" s="48"/>
      <c r="GQD304" s="63"/>
      <c r="GQE304" s="48"/>
      <c r="GQF304" s="63"/>
      <c r="GQG304" s="48"/>
      <c r="GQH304" s="63"/>
      <c r="GQI304" s="48"/>
      <c r="GQJ304" s="63"/>
      <c r="GQK304" s="48"/>
      <c r="GQL304" s="63"/>
      <c r="GQM304" s="48"/>
      <c r="GQN304" s="63"/>
      <c r="GQO304" s="48"/>
      <c r="GQP304" s="63"/>
      <c r="GQQ304" s="48"/>
      <c r="GQR304" s="63"/>
      <c r="GQS304" s="48"/>
      <c r="GQT304" s="63"/>
      <c r="GQU304" s="48"/>
      <c r="GQV304" s="63"/>
      <c r="GQW304" s="48"/>
      <c r="GQX304" s="63"/>
      <c r="GQY304" s="48"/>
      <c r="GQZ304" s="63"/>
      <c r="GRA304" s="48"/>
      <c r="GRB304" s="63"/>
      <c r="GRC304" s="48"/>
      <c r="GRD304" s="63"/>
      <c r="GRE304" s="48"/>
      <c r="GRF304" s="63"/>
      <c r="GRG304" s="48"/>
      <c r="GRH304" s="63"/>
      <c r="GRI304" s="48"/>
      <c r="GRJ304" s="63"/>
      <c r="GRK304" s="48"/>
      <c r="GRL304" s="63"/>
      <c r="GRM304" s="48"/>
      <c r="GRN304" s="63"/>
      <c r="GRO304" s="48"/>
      <c r="GRP304" s="63"/>
      <c r="GRQ304" s="48"/>
      <c r="GRR304" s="63"/>
      <c r="GRS304" s="48"/>
      <c r="GRT304" s="63"/>
      <c r="GRU304" s="48"/>
      <c r="GRV304" s="63"/>
      <c r="GRW304" s="48"/>
      <c r="GRX304" s="63"/>
      <c r="GRY304" s="48"/>
      <c r="GRZ304" s="63"/>
      <c r="GSA304" s="48"/>
      <c r="GSB304" s="63"/>
      <c r="GSC304" s="48"/>
      <c r="GSD304" s="63"/>
      <c r="GSE304" s="48"/>
      <c r="GSF304" s="63"/>
      <c r="GSG304" s="48"/>
      <c r="GSH304" s="63"/>
      <c r="GSI304" s="48"/>
      <c r="GSJ304" s="63"/>
      <c r="GSK304" s="48"/>
      <c r="GSL304" s="63"/>
      <c r="GSM304" s="48"/>
      <c r="GSN304" s="63"/>
      <c r="GSO304" s="48"/>
      <c r="GSP304" s="63"/>
      <c r="GSQ304" s="48"/>
      <c r="GSR304" s="63"/>
      <c r="GSS304" s="48"/>
      <c r="GST304" s="63"/>
      <c r="GSU304" s="48"/>
      <c r="GSV304" s="63"/>
      <c r="GSW304" s="48"/>
      <c r="GSX304" s="63"/>
      <c r="GSY304" s="48"/>
      <c r="GSZ304" s="63"/>
      <c r="GTA304" s="48"/>
      <c r="GTB304" s="63"/>
      <c r="GTC304" s="48"/>
      <c r="GTD304" s="63"/>
      <c r="GTE304" s="48"/>
      <c r="GTF304" s="63"/>
      <c r="GTG304" s="48"/>
      <c r="GTH304" s="63"/>
      <c r="GTI304" s="48"/>
      <c r="GTJ304" s="63"/>
      <c r="GTK304" s="48"/>
      <c r="GTL304" s="63"/>
      <c r="GTM304" s="48"/>
      <c r="GTN304" s="63"/>
      <c r="GTO304" s="48"/>
      <c r="GTP304" s="63"/>
      <c r="GTQ304" s="48"/>
      <c r="GTR304" s="63"/>
      <c r="GTS304" s="48"/>
      <c r="GTT304" s="63"/>
      <c r="GTU304" s="48"/>
      <c r="GTV304" s="63"/>
      <c r="GTW304" s="48"/>
      <c r="GTX304" s="63"/>
      <c r="GTY304" s="48"/>
      <c r="GTZ304" s="63"/>
      <c r="GUA304" s="48"/>
      <c r="GUB304" s="63"/>
      <c r="GUC304" s="48"/>
      <c r="GUD304" s="63"/>
      <c r="GUE304" s="48"/>
      <c r="GUF304" s="63"/>
      <c r="GUG304" s="48"/>
      <c r="GUH304" s="63"/>
      <c r="GUI304" s="48"/>
      <c r="GUJ304" s="63"/>
      <c r="GUK304" s="48"/>
      <c r="GUL304" s="63"/>
      <c r="GUM304" s="48"/>
      <c r="GUN304" s="63"/>
      <c r="GUO304" s="48"/>
      <c r="GUP304" s="63"/>
      <c r="GUQ304" s="48"/>
      <c r="GUR304" s="63"/>
      <c r="GUS304" s="48"/>
      <c r="GUT304" s="63"/>
      <c r="GUU304" s="48"/>
      <c r="GUV304" s="63"/>
      <c r="GUW304" s="48"/>
      <c r="GUX304" s="63"/>
      <c r="GUY304" s="48"/>
      <c r="GUZ304" s="63"/>
      <c r="GVA304" s="48"/>
      <c r="GVB304" s="63"/>
      <c r="GVC304" s="48"/>
      <c r="GVD304" s="63"/>
      <c r="GVE304" s="48"/>
      <c r="GVF304" s="63"/>
      <c r="GVG304" s="48"/>
      <c r="GVH304" s="63"/>
      <c r="GVI304" s="48"/>
      <c r="GVJ304" s="63"/>
      <c r="GVK304" s="48"/>
      <c r="GVL304" s="63"/>
      <c r="GVM304" s="48"/>
      <c r="GVN304" s="63"/>
      <c r="GVO304" s="48"/>
      <c r="GVP304" s="63"/>
      <c r="GVQ304" s="48"/>
      <c r="GVR304" s="63"/>
      <c r="GVS304" s="48"/>
      <c r="GVT304" s="63"/>
      <c r="GVU304" s="48"/>
      <c r="GVV304" s="63"/>
      <c r="GVW304" s="48"/>
      <c r="GVX304" s="63"/>
      <c r="GVY304" s="48"/>
      <c r="GVZ304" s="63"/>
      <c r="GWA304" s="48"/>
      <c r="GWB304" s="63"/>
      <c r="GWC304" s="48"/>
      <c r="GWD304" s="63"/>
      <c r="GWE304" s="48"/>
      <c r="GWF304" s="63"/>
      <c r="GWG304" s="48"/>
      <c r="GWH304" s="63"/>
      <c r="GWI304" s="48"/>
      <c r="GWJ304" s="63"/>
      <c r="GWK304" s="48"/>
      <c r="GWL304" s="63"/>
      <c r="GWM304" s="48"/>
      <c r="GWN304" s="63"/>
      <c r="GWO304" s="48"/>
      <c r="GWP304" s="63"/>
      <c r="GWQ304" s="48"/>
      <c r="GWR304" s="63"/>
      <c r="GWS304" s="48"/>
      <c r="GWT304" s="63"/>
      <c r="GWU304" s="48"/>
      <c r="GWV304" s="63"/>
      <c r="GWW304" s="48"/>
      <c r="GWX304" s="63"/>
      <c r="GWY304" s="48"/>
      <c r="GWZ304" s="63"/>
      <c r="GXA304" s="48"/>
      <c r="GXB304" s="63"/>
      <c r="GXC304" s="48"/>
      <c r="GXD304" s="63"/>
      <c r="GXE304" s="48"/>
      <c r="GXF304" s="63"/>
      <c r="GXG304" s="48"/>
      <c r="GXH304" s="63"/>
      <c r="GXI304" s="48"/>
      <c r="GXJ304" s="63"/>
      <c r="GXK304" s="48"/>
      <c r="GXL304" s="63"/>
      <c r="GXM304" s="48"/>
      <c r="GXN304" s="63"/>
      <c r="GXO304" s="48"/>
      <c r="GXP304" s="63"/>
      <c r="GXQ304" s="48"/>
      <c r="GXR304" s="63"/>
      <c r="GXS304" s="48"/>
      <c r="GXT304" s="63"/>
      <c r="GXU304" s="48"/>
      <c r="GXV304" s="63"/>
      <c r="GXW304" s="48"/>
      <c r="GXX304" s="63"/>
      <c r="GXY304" s="48"/>
      <c r="GXZ304" s="63"/>
      <c r="GYA304" s="48"/>
      <c r="GYB304" s="63"/>
      <c r="GYC304" s="48"/>
      <c r="GYD304" s="63"/>
      <c r="GYE304" s="48"/>
      <c r="GYF304" s="63"/>
      <c r="GYG304" s="48"/>
      <c r="GYH304" s="63"/>
      <c r="GYI304" s="48"/>
      <c r="GYJ304" s="63"/>
      <c r="GYK304" s="48"/>
      <c r="GYL304" s="63"/>
      <c r="GYM304" s="48"/>
      <c r="GYN304" s="63"/>
      <c r="GYO304" s="48"/>
      <c r="GYP304" s="63"/>
      <c r="GYQ304" s="48"/>
      <c r="GYR304" s="63"/>
      <c r="GYS304" s="48"/>
      <c r="GYT304" s="63"/>
      <c r="GYU304" s="48"/>
      <c r="GYV304" s="63"/>
      <c r="GYW304" s="48"/>
      <c r="GYX304" s="63"/>
      <c r="GYY304" s="48"/>
      <c r="GYZ304" s="63"/>
      <c r="GZA304" s="48"/>
      <c r="GZB304" s="63"/>
      <c r="GZC304" s="48"/>
      <c r="GZD304" s="63"/>
      <c r="GZE304" s="48"/>
      <c r="GZF304" s="63"/>
      <c r="GZG304" s="48"/>
      <c r="GZH304" s="63"/>
      <c r="GZI304" s="48"/>
      <c r="GZJ304" s="63"/>
      <c r="GZK304" s="48"/>
      <c r="GZL304" s="63"/>
      <c r="GZM304" s="48"/>
      <c r="GZN304" s="63"/>
      <c r="GZO304" s="48"/>
      <c r="GZP304" s="63"/>
      <c r="GZQ304" s="48"/>
      <c r="GZR304" s="63"/>
      <c r="GZS304" s="48"/>
      <c r="GZT304" s="63"/>
      <c r="GZU304" s="48"/>
      <c r="GZV304" s="63"/>
      <c r="GZW304" s="48"/>
      <c r="GZX304" s="63"/>
      <c r="GZY304" s="48"/>
      <c r="GZZ304" s="63"/>
      <c r="HAA304" s="48"/>
      <c r="HAB304" s="63"/>
      <c r="HAC304" s="48"/>
      <c r="HAD304" s="63"/>
      <c r="HAE304" s="48"/>
      <c r="HAF304" s="63"/>
      <c r="HAG304" s="48"/>
      <c r="HAH304" s="63"/>
      <c r="HAI304" s="48"/>
      <c r="HAJ304" s="63"/>
      <c r="HAK304" s="48"/>
      <c r="HAL304" s="63"/>
      <c r="HAM304" s="48"/>
      <c r="HAN304" s="63"/>
      <c r="HAO304" s="48"/>
      <c r="HAP304" s="63"/>
      <c r="HAQ304" s="48"/>
      <c r="HAR304" s="63"/>
      <c r="HAS304" s="48"/>
      <c r="HAT304" s="63"/>
      <c r="HAU304" s="48"/>
      <c r="HAV304" s="63"/>
      <c r="HAW304" s="48"/>
      <c r="HAX304" s="63"/>
      <c r="HAY304" s="48"/>
      <c r="HAZ304" s="63"/>
      <c r="HBA304" s="48"/>
      <c r="HBB304" s="63"/>
      <c r="HBC304" s="48"/>
      <c r="HBD304" s="63"/>
      <c r="HBE304" s="48"/>
      <c r="HBF304" s="63"/>
      <c r="HBG304" s="48"/>
      <c r="HBH304" s="63"/>
      <c r="HBI304" s="48"/>
      <c r="HBJ304" s="63"/>
      <c r="HBK304" s="48"/>
      <c r="HBL304" s="63"/>
      <c r="HBM304" s="48"/>
      <c r="HBN304" s="63"/>
      <c r="HBO304" s="48"/>
      <c r="HBP304" s="63"/>
      <c r="HBQ304" s="48"/>
      <c r="HBR304" s="63"/>
      <c r="HBS304" s="48"/>
      <c r="HBT304" s="63"/>
      <c r="HBU304" s="48"/>
      <c r="HBV304" s="63"/>
      <c r="HBW304" s="48"/>
      <c r="HBX304" s="63"/>
      <c r="HBY304" s="48"/>
      <c r="HBZ304" s="63"/>
      <c r="HCA304" s="48"/>
      <c r="HCB304" s="63"/>
      <c r="HCC304" s="48"/>
      <c r="HCD304" s="63"/>
      <c r="HCE304" s="48"/>
      <c r="HCF304" s="63"/>
      <c r="HCG304" s="48"/>
      <c r="HCH304" s="63"/>
      <c r="HCI304" s="48"/>
      <c r="HCJ304" s="63"/>
      <c r="HCK304" s="48"/>
      <c r="HCL304" s="63"/>
      <c r="HCM304" s="48"/>
      <c r="HCN304" s="63"/>
      <c r="HCO304" s="48"/>
      <c r="HCP304" s="63"/>
      <c r="HCQ304" s="48"/>
      <c r="HCR304" s="63"/>
      <c r="HCS304" s="48"/>
      <c r="HCT304" s="63"/>
      <c r="HCU304" s="48"/>
      <c r="HCV304" s="63"/>
      <c r="HCW304" s="48"/>
      <c r="HCX304" s="63"/>
      <c r="HCY304" s="48"/>
      <c r="HCZ304" s="63"/>
      <c r="HDA304" s="48"/>
      <c r="HDB304" s="63"/>
      <c r="HDC304" s="48"/>
      <c r="HDD304" s="63"/>
      <c r="HDE304" s="48"/>
      <c r="HDF304" s="63"/>
      <c r="HDG304" s="48"/>
      <c r="HDH304" s="63"/>
      <c r="HDI304" s="48"/>
      <c r="HDJ304" s="63"/>
      <c r="HDK304" s="48"/>
      <c r="HDL304" s="63"/>
      <c r="HDM304" s="48"/>
      <c r="HDN304" s="63"/>
      <c r="HDO304" s="48"/>
      <c r="HDP304" s="63"/>
      <c r="HDQ304" s="48"/>
      <c r="HDR304" s="63"/>
      <c r="HDS304" s="48"/>
      <c r="HDT304" s="63"/>
      <c r="HDU304" s="48"/>
      <c r="HDV304" s="63"/>
      <c r="HDW304" s="48"/>
      <c r="HDX304" s="63"/>
      <c r="HDY304" s="48"/>
      <c r="HDZ304" s="63"/>
      <c r="HEA304" s="48"/>
      <c r="HEB304" s="63"/>
      <c r="HEC304" s="48"/>
      <c r="HED304" s="63"/>
      <c r="HEE304" s="48"/>
      <c r="HEF304" s="63"/>
      <c r="HEG304" s="48"/>
      <c r="HEH304" s="63"/>
      <c r="HEI304" s="48"/>
      <c r="HEJ304" s="63"/>
      <c r="HEK304" s="48"/>
      <c r="HEL304" s="63"/>
      <c r="HEM304" s="48"/>
      <c r="HEN304" s="63"/>
      <c r="HEO304" s="48"/>
      <c r="HEP304" s="63"/>
      <c r="HEQ304" s="48"/>
      <c r="HER304" s="63"/>
      <c r="HES304" s="48"/>
      <c r="HET304" s="63"/>
      <c r="HEU304" s="48"/>
      <c r="HEV304" s="63"/>
      <c r="HEW304" s="48"/>
      <c r="HEX304" s="63"/>
      <c r="HEY304" s="48"/>
      <c r="HEZ304" s="63"/>
      <c r="HFA304" s="48"/>
      <c r="HFB304" s="63"/>
      <c r="HFC304" s="48"/>
      <c r="HFD304" s="63"/>
      <c r="HFE304" s="48"/>
      <c r="HFF304" s="63"/>
      <c r="HFG304" s="48"/>
      <c r="HFH304" s="63"/>
      <c r="HFI304" s="48"/>
      <c r="HFJ304" s="63"/>
      <c r="HFK304" s="48"/>
      <c r="HFL304" s="63"/>
      <c r="HFM304" s="48"/>
      <c r="HFN304" s="63"/>
      <c r="HFO304" s="48"/>
      <c r="HFP304" s="63"/>
      <c r="HFQ304" s="48"/>
      <c r="HFR304" s="63"/>
      <c r="HFS304" s="48"/>
      <c r="HFT304" s="63"/>
      <c r="HFU304" s="48"/>
      <c r="HFV304" s="63"/>
      <c r="HFW304" s="48"/>
      <c r="HFX304" s="63"/>
      <c r="HFY304" s="48"/>
      <c r="HFZ304" s="63"/>
      <c r="HGA304" s="48"/>
      <c r="HGB304" s="63"/>
      <c r="HGC304" s="48"/>
      <c r="HGD304" s="63"/>
      <c r="HGE304" s="48"/>
      <c r="HGF304" s="63"/>
      <c r="HGG304" s="48"/>
      <c r="HGH304" s="63"/>
      <c r="HGI304" s="48"/>
      <c r="HGJ304" s="63"/>
      <c r="HGK304" s="48"/>
      <c r="HGL304" s="63"/>
      <c r="HGM304" s="48"/>
      <c r="HGN304" s="63"/>
      <c r="HGO304" s="48"/>
      <c r="HGP304" s="63"/>
      <c r="HGQ304" s="48"/>
      <c r="HGR304" s="63"/>
      <c r="HGS304" s="48"/>
      <c r="HGT304" s="63"/>
      <c r="HGU304" s="48"/>
      <c r="HGV304" s="63"/>
      <c r="HGW304" s="48"/>
      <c r="HGX304" s="63"/>
      <c r="HGY304" s="48"/>
      <c r="HGZ304" s="63"/>
      <c r="HHA304" s="48"/>
      <c r="HHB304" s="63"/>
      <c r="HHC304" s="48"/>
      <c r="HHD304" s="63"/>
      <c r="HHE304" s="48"/>
      <c r="HHF304" s="63"/>
      <c r="HHG304" s="48"/>
      <c r="HHH304" s="63"/>
      <c r="HHI304" s="48"/>
      <c r="HHJ304" s="63"/>
      <c r="HHK304" s="48"/>
      <c r="HHL304" s="63"/>
      <c r="HHM304" s="48"/>
      <c r="HHN304" s="63"/>
      <c r="HHO304" s="48"/>
      <c r="HHP304" s="63"/>
      <c r="HHQ304" s="48"/>
      <c r="HHR304" s="63"/>
      <c r="HHS304" s="48"/>
      <c r="HHT304" s="63"/>
      <c r="HHU304" s="48"/>
      <c r="HHV304" s="63"/>
      <c r="HHW304" s="48"/>
      <c r="HHX304" s="63"/>
      <c r="HHY304" s="48"/>
      <c r="HHZ304" s="63"/>
      <c r="HIA304" s="48"/>
      <c r="HIB304" s="63"/>
      <c r="HIC304" s="48"/>
      <c r="HID304" s="63"/>
      <c r="HIE304" s="48"/>
      <c r="HIF304" s="63"/>
      <c r="HIG304" s="48"/>
      <c r="HIH304" s="63"/>
      <c r="HII304" s="48"/>
      <c r="HIJ304" s="63"/>
      <c r="HIK304" s="48"/>
      <c r="HIL304" s="63"/>
      <c r="HIM304" s="48"/>
      <c r="HIN304" s="63"/>
      <c r="HIO304" s="48"/>
      <c r="HIP304" s="63"/>
      <c r="HIQ304" s="48"/>
      <c r="HIR304" s="63"/>
      <c r="HIS304" s="48"/>
      <c r="HIT304" s="63"/>
      <c r="HIU304" s="48"/>
      <c r="HIV304" s="63"/>
      <c r="HIW304" s="48"/>
      <c r="HIX304" s="63"/>
      <c r="HIY304" s="48"/>
      <c r="HIZ304" s="63"/>
      <c r="HJA304" s="48"/>
      <c r="HJB304" s="63"/>
      <c r="HJC304" s="48"/>
      <c r="HJD304" s="63"/>
      <c r="HJE304" s="48"/>
      <c r="HJF304" s="63"/>
      <c r="HJG304" s="48"/>
      <c r="HJH304" s="63"/>
      <c r="HJI304" s="48"/>
      <c r="HJJ304" s="63"/>
      <c r="HJK304" s="48"/>
      <c r="HJL304" s="63"/>
      <c r="HJM304" s="48"/>
      <c r="HJN304" s="63"/>
      <c r="HJO304" s="48"/>
      <c r="HJP304" s="63"/>
      <c r="HJQ304" s="48"/>
      <c r="HJR304" s="63"/>
      <c r="HJS304" s="48"/>
      <c r="HJT304" s="63"/>
      <c r="HJU304" s="48"/>
      <c r="HJV304" s="63"/>
      <c r="HJW304" s="48"/>
      <c r="HJX304" s="63"/>
      <c r="HJY304" s="48"/>
      <c r="HJZ304" s="63"/>
      <c r="HKA304" s="48"/>
      <c r="HKB304" s="63"/>
      <c r="HKC304" s="48"/>
      <c r="HKD304" s="63"/>
      <c r="HKE304" s="48"/>
      <c r="HKF304" s="63"/>
      <c r="HKG304" s="48"/>
      <c r="HKH304" s="63"/>
      <c r="HKI304" s="48"/>
      <c r="HKJ304" s="63"/>
      <c r="HKK304" s="48"/>
      <c r="HKL304" s="63"/>
      <c r="HKM304" s="48"/>
      <c r="HKN304" s="63"/>
      <c r="HKO304" s="48"/>
      <c r="HKP304" s="63"/>
      <c r="HKQ304" s="48"/>
      <c r="HKR304" s="63"/>
      <c r="HKS304" s="48"/>
      <c r="HKT304" s="63"/>
      <c r="HKU304" s="48"/>
      <c r="HKV304" s="63"/>
      <c r="HKW304" s="48"/>
      <c r="HKX304" s="63"/>
      <c r="HKY304" s="48"/>
      <c r="HKZ304" s="63"/>
      <c r="HLA304" s="48"/>
      <c r="HLB304" s="63"/>
      <c r="HLC304" s="48"/>
      <c r="HLD304" s="63"/>
      <c r="HLE304" s="48"/>
      <c r="HLF304" s="63"/>
      <c r="HLG304" s="48"/>
      <c r="HLH304" s="63"/>
      <c r="HLI304" s="48"/>
      <c r="HLJ304" s="63"/>
      <c r="HLK304" s="48"/>
      <c r="HLL304" s="63"/>
      <c r="HLM304" s="48"/>
      <c r="HLN304" s="63"/>
      <c r="HLO304" s="48"/>
      <c r="HLP304" s="63"/>
      <c r="HLQ304" s="48"/>
      <c r="HLR304" s="63"/>
      <c r="HLS304" s="48"/>
      <c r="HLT304" s="63"/>
      <c r="HLU304" s="48"/>
      <c r="HLV304" s="63"/>
      <c r="HLW304" s="48"/>
      <c r="HLX304" s="63"/>
      <c r="HLY304" s="48"/>
      <c r="HLZ304" s="63"/>
      <c r="HMA304" s="48"/>
      <c r="HMB304" s="63"/>
      <c r="HMC304" s="48"/>
      <c r="HMD304" s="63"/>
      <c r="HME304" s="48"/>
      <c r="HMF304" s="63"/>
      <c r="HMG304" s="48"/>
      <c r="HMH304" s="63"/>
      <c r="HMI304" s="48"/>
      <c r="HMJ304" s="63"/>
      <c r="HMK304" s="48"/>
      <c r="HML304" s="63"/>
      <c r="HMM304" s="48"/>
      <c r="HMN304" s="63"/>
      <c r="HMO304" s="48"/>
      <c r="HMP304" s="63"/>
      <c r="HMQ304" s="48"/>
      <c r="HMR304" s="63"/>
      <c r="HMS304" s="48"/>
      <c r="HMT304" s="63"/>
      <c r="HMU304" s="48"/>
      <c r="HMV304" s="63"/>
      <c r="HMW304" s="48"/>
      <c r="HMX304" s="63"/>
      <c r="HMY304" s="48"/>
      <c r="HMZ304" s="63"/>
      <c r="HNA304" s="48"/>
      <c r="HNB304" s="63"/>
      <c r="HNC304" s="48"/>
      <c r="HND304" s="63"/>
      <c r="HNE304" s="48"/>
      <c r="HNF304" s="63"/>
      <c r="HNG304" s="48"/>
      <c r="HNH304" s="63"/>
      <c r="HNI304" s="48"/>
      <c r="HNJ304" s="63"/>
      <c r="HNK304" s="48"/>
      <c r="HNL304" s="63"/>
      <c r="HNM304" s="48"/>
      <c r="HNN304" s="63"/>
      <c r="HNO304" s="48"/>
      <c r="HNP304" s="63"/>
      <c r="HNQ304" s="48"/>
      <c r="HNR304" s="63"/>
      <c r="HNS304" s="48"/>
      <c r="HNT304" s="63"/>
      <c r="HNU304" s="48"/>
      <c r="HNV304" s="63"/>
      <c r="HNW304" s="48"/>
      <c r="HNX304" s="63"/>
      <c r="HNY304" s="48"/>
      <c r="HNZ304" s="63"/>
      <c r="HOA304" s="48"/>
      <c r="HOB304" s="63"/>
      <c r="HOC304" s="48"/>
      <c r="HOD304" s="63"/>
      <c r="HOE304" s="48"/>
      <c r="HOF304" s="63"/>
      <c r="HOG304" s="48"/>
      <c r="HOH304" s="63"/>
      <c r="HOI304" s="48"/>
      <c r="HOJ304" s="63"/>
      <c r="HOK304" s="48"/>
      <c r="HOL304" s="63"/>
      <c r="HOM304" s="48"/>
      <c r="HON304" s="63"/>
      <c r="HOO304" s="48"/>
      <c r="HOP304" s="63"/>
      <c r="HOQ304" s="48"/>
      <c r="HOR304" s="63"/>
      <c r="HOS304" s="48"/>
      <c r="HOT304" s="63"/>
      <c r="HOU304" s="48"/>
      <c r="HOV304" s="63"/>
      <c r="HOW304" s="48"/>
      <c r="HOX304" s="63"/>
      <c r="HOY304" s="48"/>
      <c r="HOZ304" s="63"/>
      <c r="HPA304" s="48"/>
      <c r="HPB304" s="63"/>
      <c r="HPC304" s="48"/>
      <c r="HPD304" s="63"/>
      <c r="HPE304" s="48"/>
      <c r="HPF304" s="63"/>
      <c r="HPG304" s="48"/>
      <c r="HPH304" s="63"/>
      <c r="HPI304" s="48"/>
      <c r="HPJ304" s="63"/>
      <c r="HPK304" s="48"/>
      <c r="HPL304" s="63"/>
      <c r="HPM304" s="48"/>
      <c r="HPN304" s="63"/>
      <c r="HPO304" s="48"/>
      <c r="HPP304" s="63"/>
      <c r="HPQ304" s="48"/>
      <c r="HPR304" s="63"/>
      <c r="HPS304" s="48"/>
      <c r="HPT304" s="63"/>
      <c r="HPU304" s="48"/>
      <c r="HPV304" s="63"/>
      <c r="HPW304" s="48"/>
      <c r="HPX304" s="63"/>
      <c r="HPY304" s="48"/>
      <c r="HPZ304" s="63"/>
      <c r="HQA304" s="48"/>
      <c r="HQB304" s="63"/>
      <c r="HQC304" s="48"/>
      <c r="HQD304" s="63"/>
      <c r="HQE304" s="48"/>
      <c r="HQF304" s="63"/>
      <c r="HQG304" s="48"/>
      <c r="HQH304" s="63"/>
      <c r="HQI304" s="48"/>
      <c r="HQJ304" s="63"/>
      <c r="HQK304" s="48"/>
      <c r="HQL304" s="63"/>
      <c r="HQM304" s="48"/>
      <c r="HQN304" s="63"/>
      <c r="HQO304" s="48"/>
      <c r="HQP304" s="63"/>
      <c r="HQQ304" s="48"/>
      <c r="HQR304" s="63"/>
      <c r="HQS304" s="48"/>
      <c r="HQT304" s="63"/>
      <c r="HQU304" s="48"/>
      <c r="HQV304" s="63"/>
      <c r="HQW304" s="48"/>
      <c r="HQX304" s="63"/>
      <c r="HQY304" s="48"/>
      <c r="HQZ304" s="63"/>
      <c r="HRA304" s="48"/>
      <c r="HRB304" s="63"/>
      <c r="HRC304" s="48"/>
      <c r="HRD304" s="63"/>
      <c r="HRE304" s="48"/>
      <c r="HRF304" s="63"/>
      <c r="HRG304" s="48"/>
      <c r="HRH304" s="63"/>
      <c r="HRI304" s="48"/>
      <c r="HRJ304" s="63"/>
      <c r="HRK304" s="48"/>
      <c r="HRL304" s="63"/>
      <c r="HRM304" s="48"/>
      <c r="HRN304" s="63"/>
      <c r="HRO304" s="48"/>
      <c r="HRP304" s="63"/>
      <c r="HRQ304" s="48"/>
      <c r="HRR304" s="63"/>
      <c r="HRS304" s="48"/>
      <c r="HRT304" s="63"/>
      <c r="HRU304" s="48"/>
      <c r="HRV304" s="63"/>
      <c r="HRW304" s="48"/>
      <c r="HRX304" s="63"/>
      <c r="HRY304" s="48"/>
      <c r="HRZ304" s="63"/>
      <c r="HSA304" s="48"/>
      <c r="HSB304" s="63"/>
      <c r="HSC304" s="48"/>
      <c r="HSD304" s="63"/>
      <c r="HSE304" s="48"/>
      <c r="HSF304" s="63"/>
      <c r="HSG304" s="48"/>
      <c r="HSH304" s="63"/>
      <c r="HSI304" s="48"/>
      <c r="HSJ304" s="63"/>
      <c r="HSK304" s="48"/>
      <c r="HSL304" s="63"/>
      <c r="HSM304" s="48"/>
      <c r="HSN304" s="63"/>
      <c r="HSO304" s="48"/>
      <c r="HSP304" s="63"/>
      <c r="HSQ304" s="48"/>
      <c r="HSR304" s="63"/>
      <c r="HSS304" s="48"/>
      <c r="HST304" s="63"/>
      <c r="HSU304" s="48"/>
      <c r="HSV304" s="63"/>
      <c r="HSW304" s="48"/>
      <c r="HSX304" s="63"/>
      <c r="HSY304" s="48"/>
      <c r="HSZ304" s="63"/>
      <c r="HTA304" s="48"/>
      <c r="HTB304" s="63"/>
      <c r="HTC304" s="48"/>
      <c r="HTD304" s="63"/>
      <c r="HTE304" s="48"/>
      <c r="HTF304" s="63"/>
      <c r="HTG304" s="48"/>
      <c r="HTH304" s="63"/>
      <c r="HTI304" s="48"/>
      <c r="HTJ304" s="63"/>
      <c r="HTK304" s="48"/>
      <c r="HTL304" s="63"/>
      <c r="HTM304" s="48"/>
      <c r="HTN304" s="63"/>
      <c r="HTO304" s="48"/>
      <c r="HTP304" s="63"/>
      <c r="HTQ304" s="48"/>
      <c r="HTR304" s="63"/>
      <c r="HTS304" s="48"/>
      <c r="HTT304" s="63"/>
      <c r="HTU304" s="48"/>
      <c r="HTV304" s="63"/>
      <c r="HTW304" s="48"/>
      <c r="HTX304" s="63"/>
      <c r="HTY304" s="48"/>
      <c r="HTZ304" s="63"/>
      <c r="HUA304" s="48"/>
      <c r="HUB304" s="63"/>
      <c r="HUC304" s="48"/>
      <c r="HUD304" s="63"/>
      <c r="HUE304" s="48"/>
      <c r="HUF304" s="63"/>
      <c r="HUG304" s="48"/>
      <c r="HUH304" s="63"/>
      <c r="HUI304" s="48"/>
      <c r="HUJ304" s="63"/>
      <c r="HUK304" s="48"/>
      <c r="HUL304" s="63"/>
      <c r="HUM304" s="48"/>
      <c r="HUN304" s="63"/>
      <c r="HUO304" s="48"/>
      <c r="HUP304" s="63"/>
      <c r="HUQ304" s="48"/>
      <c r="HUR304" s="63"/>
      <c r="HUS304" s="48"/>
      <c r="HUT304" s="63"/>
      <c r="HUU304" s="48"/>
      <c r="HUV304" s="63"/>
      <c r="HUW304" s="48"/>
      <c r="HUX304" s="63"/>
      <c r="HUY304" s="48"/>
      <c r="HUZ304" s="63"/>
      <c r="HVA304" s="48"/>
      <c r="HVB304" s="63"/>
      <c r="HVC304" s="48"/>
      <c r="HVD304" s="63"/>
      <c r="HVE304" s="48"/>
      <c r="HVF304" s="63"/>
      <c r="HVG304" s="48"/>
      <c r="HVH304" s="63"/>
      <c r="HVI304" s="48"/>
      <c r="HVJ304" s="63"/>
      <c r="HVK304" s="48"/>
      <c r="HVL304" s="63"/>
      <c r="HVM304" s="48"/>
      <c r="HVN304" s="63"/>
      <c r="HVO304" s="48"/>
      <c r="HVP304" s="63"/>
      <c r="HVQ304" s="48"/>
      <c r="HVR304" s="63"/>
      <c r="HVS304" s="48"/>
      <c r="HVT304" s="63"/>
      <c r="HVU304" s="48"/>
      <c r="HVV304" s="63"/>
      <c r="HVW304" s="48"/>
      <c r="HVX304" s="63"/>
      <c r="HVY304" s="48"/>
      <c r="HVZ304" s="63"/>
      <c r="HWA304" s="48"/>
      <c r="HWB304" s="63"/>
      <c r="HWC304" s="48"/>
      <c r="HWD304" s="63"/>
      <c r="HWE304" s="48"/>
      <c r="HWF304" s="63"/>
      <c r="HWG304" s="48"/>
      <c r="HWH304" s="63"/>
      <c r="HWI304" s="48"/>
      <c r="HWJ304" s="63"/>
      <c r="HWK304" s="48"/>
      <c r="HWL304" s="63"/>
      <c r="HWM304" s="48"/>
      <c r="HWN304" s="63"/>
      <c r="HWO304" s="48"/>
      <c r="HWP304" s="63"/>
      <c r="HWQ304" s="48"/>
      <c r="HWR304" s="63"/>
      <c r="HWS304" s="48"/>
      <c r="HWT304" s="63"/>
      <c r="HWU304" s="48"/>
      <c r="HWV304" s="63"/>
      <c r="HWW304" s="48"/>
      <c r="HWX304" s="63"/>
      <c r="HWY304" s="48"/>
      <c r="HWZ304" s="63"/>
      <c r="HXA304" s="48"/>
      <c r="HXB304" s="63"/>
      <c r="HXC304" s="48"/>
      <c r="HXD304" s="63"/>
      <c r="HXE304" s="48"/>
      <c r="HXF304" s="63"/>
      <c r="HXG304" s="48"/>
      <c r="HXH304" s="63"/>
      <c r="HXI304" s="48"/>
      <c r="HXJ304" s="63"/>
      <c r="HXK304" s="48"/>
      <c r="HXL304" s="63"/>
      <c r="HXM304" s="48"/>
      <c r="HXN304" s="63"/>
      <c r="HXO304" s="48"/>
      <c r="HXP304" s="63"/>
      <c r="HXQ304" s="48"/>
      <c r="HXR304" s="63"/>
      <c r="HXS304" s="48"/>
      <c r="HXT304" s="63"/>
      <c r="HXU304" s="48"/>
      <c r="HXV304" s="63"/>
      <c r="HXW304" s="48"/>
      <c r="HXX304" s="63"/>
      <c r="HXY304" s="48"/>
      <c r="HXZ304" s="63"/>
      <c r="HYA304" s="48"/>
      <c r="HYB304" s="63"/>
      <c r="HYC304" s="48"/>
      <c r="HYD304" s="63"/>
      <c r="HYE304" s="48"/>
      <c r="HYF304" s="63"/>
      <c r="HYG304" s="48"/>
      <c r="HYH304" s="63"/>
      <c r="HYI304" s="48"/>
      <c r="HYJ304" s="63"/>
      <c r="HYK304" s="48"/>
      <c r="HYL304" s="63"/>
      <c r="HYM304" s="48"/>
      <c r="HYN304" s="63"/>
      <c r="HYO304" s="48"/>
      <c r="HYP304" s="63"/>
      <c r="HYQ304" s="48"/>
      <c r="HYR304" s="63"/>
      <c r="HYS304" s="48"/>
      <c r="HYT304" s="63"/>
      <c r="HYU304" s="48"/>
      <c r="HYV304" s="63"/>
      <c r="HYW304" s="48"/>
      <c r="HYX304" s="63"/>
      <c r="HYY304" s="48"/>
      <c r="HYZ304" s="63"/>
      <c r="HZA304" s="48"/>
      <c r="HZB304" s="63"/>
      <c r="HZC304" s="48"/>
      <c r="HZD304" s="63"/>
      <c r="HZE304" s="48"/>
      <c r="HZF304" s="63"/>
      <c r="HZG304" s="48"/>
      <c r="HZH304" s="63"/>
      <c r="HZI304" s="48"/>
      <c r="HZJ304" s="63"/>
      <c r="HZK304" s="48"/>
      <c r="HZL304" s="63"/>
      <c r="HZM304" s="48"/>
      <c r="HZN304" s="63"/>
      <c r="HZO304" s="48"/>
      <c r="HZP304" s="63"/>
      <c r="HZQ304" s="48"/>
      <c r="HZR304" s="63"/>
      <c r="HZS304" s="48"/>
      <c r="HZT304" s="63"/>
      <c r="HZU304" s="48"/>
      <c r="HZV304" s="63"/>
      <c r="HZW304" s="48"/>
      <c r="HZX304" s="63"/>
      <c r="HZY304" s="48"/>
      <c r="HZZ304" s="63"/>
      <c r="IAA304" s="48"/>
      <c r="IAB304" s="63"/>
      <c r="IAC304" s="48"/>
      <c r="IAD304" s="63"/>
      <c r="IAE304" s="48"/>
      <c r="IAF304" s="63"/>
      <c r="IAG304" s="48"/>
      <c r="IAH304" s="63"/>
      <c r="IAI304" s="48"/>
      <c r="IAJ304" s="63"/>
      <c r="IAK304" s="48"/>
      <c r="IAL304" s="63"/>
      <c r="IAM304" s="48"/>
      <c r="IAN304" s="63"/>
      <c r="IAO304" s="48"/>
      <c r="IAP304" s="63"/>
      <c r="IAQ304" s="48"/>
      <c r="IAR304" s="63"/>
      <c r="IAS304" s="48"/>
      <c r="IAT304" s="63"/>
      <c r="IAU304" s="48"/>
      <c r="IAV304" s="63"/>
      <c r="IAW304" s="48"/>
      <c r="IAX304" s="63"/>
      <c r="IAY304" s="48"/>
      <c r="IAZ304" s="63"/>
      <c r="IBA304" s="48"/>
      <c r="IBB304" s="63"/>
      <c r="IBC304" s="48"/>
      <c r="IBD304" s="63"/>
      <c r="IBE304" s="48"/>
      <c r="IBF304" s="63"/>
      <c r="IBG304" s="48"/>
      <c r="IBH304" s="63"/>
      <c r="IBI304" s="48"/>
      <c r="IBJ304" s="63"/>
      <c r="IBK304" s="48"/>
      <c r="IBL304" s="63"/>
      <c r="IBM304" s="48"/>
      <c r="IBN304" s="63"/>
      <c r="IBO304" s="48"/>
      <c r="IBP304" s="63"/>
      <c r="IBQ304" s="48"/>
      <c r="IBR304" s="63"/>
      <c r="IBS304" s="48"/>
      <c r="IBT304" s="63"/>
      <c r="IBU304" s="48"/>
      <c r="IBV304" s="63"/>
      <c r="IBW304" s="48"/>
      <c r="IBX304" s="63"/>
      <c r="IBY304" s="48"/>
      <c r="IBZ304" s="63"/>
      <c r="ICA304" s="48"/>
      <c r="ICB304" s="63"/>
      <c r="ICC304" s="48"/>
      <c r="ICD304" s="63"/>
      <c r="ICE304" s="48"/>
      <c r="ICF304" s="63"/>
      <c r="ICG304" s="48"/>
      <c r="ICH304" s="63"/>
      <c r="ICI304" s="48"/>
      <c r="ICJ304" s="63"/>
      <c r="ICK304" s="48"/>
      <c r="ICL304" s="63"/>
      <c r="ICM304" s="48"/>
      <c r="ICN304" s="63"/>
      <c r="ICO304" s="48"/>
      <c r="ICP304" s="63"/>
      <c r="ICQ304" s="48"/>
      <c r="ICR304" s="63"/>
      <c r="ICS304" s="48"/>
      <c r="ICT304" s="63"/>
      <c r="ICU304" s="48"/>
      <c r="ICV304" s="63"/>
      <c r="ICW304" s="48"/>
      <c r="ICX304" s="63"/>
      <c r="ICY304" s="48"/>
      <c r="ICZ304" s="63"/>
      <c r="IDA304" s="48"/>
      <c r="IDB304" s="63"/>
      <c r="IDC304" s="48"/>
      <c r="IDD304" s="63"/>
      <c r="IDE304" s="48"/>
      <c r="IDF304" s="63"/>
      <c r="IDG304" s="48"/>
      <c r="IDH304" s="63"/>
      <c r="IDI304" s="48"/>
      <c r="IDJ304" s="63"/>
      <c r="IDK304" s="48"/>
      <c r="IDL304" s="63"/>
      <c r="IDM304" s="48"/>
      <c r="IDN304" s="63"/>
      <c r="IDO304" s="48"/>
      <c r="IDP304" s="63"/>
      <c r="IDQ304" s="48"/>
      <c r="IDR304" s="63"/>
      <c r="IDS304" s="48"/>
      <c r="IDT304" s="63"/>
      <c r="IDU304" s="48"/>
      <c r="IDV304" s="63"/>
      <c r="IDW304" s="48"/>
      <c r="IDX304" s="63"/>
      <c r="IDY304" s="48"/>
      <c r="IDZ304" s="63"/>
      <c r="IEA304" s="48"/>
      <c r="IEB304" s="63"/>
      <c r="IEC304" s="48"/>
      <c r="IED304" s="63"/>
      <c r="IEE304" s="48"/>
      <c r="IEF304" s="63"/>
      <c r="IEG304" s="48"/>
      <c r="IEH304" s="63"/>
      <c r="IEI304" s="48"/>
      <c r="IEJ304" s="63"/>
      <c r="IEK304" s="48"/>
      <c r="IEL304" s="63"/>
      <c r="IEM304" s="48"/>
      <c r="IEN304" s="63"/>
      <c r="IEO304" s="48"/>
      <c r="IEP304" s="63"/>
      <c r="IEQ304" s="48"/>
      <c r="IER304" s="63"/>
      <c r="IES304" s="48"/>
      <c r="IET304" s="63"/>
      <c r="IEU304" s="48"/>
      <c r="IEV304" s="63"/>
      <c r="IEW304" s="48"/>
      <c r="IEX304" s="63"/>
      <c r="IEY304" s="48"/>
      <c r="IEZ304" s="63"/>
      <c r="IFA304" s="48"/>
      <c r="IFB304" s="63"/>
      <c r="IFC304" s="48"/>
      <c r="IFD304" s="63"/>
      <c r="IFE304" s="48"/>
      <c r="IFF304" s="63"/>
      <c r="IFG304" s="48"/>
      <c r="IFH304" s="63"/>
      <c r="IFI304" s="48"/>
      <c r="IFJ304" s="63"/>
      <c r="IFK304" s="48"/>
      <c r="IFL304" s="63"/>
      <c r="IFM304" s="48"/>
      <c r="IFN304" s="63"/>
      <c r="IFO304" s="48"/>
      <c r="IFP304" s="63"/>
      <c r="IFQ304" s="48"/>
      <c r="IFR304" s="63"/>
      <c r="IFS304" s="48"/>
      <c r="IFT304" s="63"/>
      <c r="IFU304" s="48"/>
      <c r="IFV304" s="63"/>
      <c r="IFW304" s="48"/>
      <c r="IFX304" s="63"/>
      <c r="IFY304" s="48"/>
      <c r="IFZ304" s="63"/>
      <c r="IGA304" s="48"/>
      <c r="IGB304" s="63"/>
      <c r="IGC304" s="48"/>
      <c r="IGD304" s="63"/>
      <c r="IGE304" s="48"/>
      <c r="IGF304" s="63"/>
      <c r="IGG304" s="48"/>
      <c r="IGH304" s="63"/>
      <c r="IGI304" s="48"/>
      <c r="IGJ304" s="63"/>
      <c r="IGK304" s="48"/>
      <c r="IGL304" s="63"/>
      <c r="IGM304" s="48"/>
      <c r="IGN304" s="63"/>
      <c r="IGO304" s="48"/>
      <c r="IGP304" s="63"/>
      <c r="IGQ304" s="48"/>
      <c r="IGR304" s="63"/>
      <c r="IGS304" s="48"/>
      <c r="IGT304" s="63"/>
      <c r="IGU304" s="48"/>
      <c r="IGV304" s="63"/>
      <c r="IGW304" s="48"/>
      <c r="IGX304" s="63"/>
      <c r="IGY304" s="48"/>
      <c r="IGZ304" s="63"/>
      <c r="IHA304" s="48"/>
      <c r="IHB304" s="63"/>
      <c r="IHC304" s="48"/>
      <c r="IHD304" s="63"/>
      <c r="IHE304" s="48"/>
      <c r="IHF304" s="63"/>
      <c r="IHG304" s="48"/>
      <c r="IHH304" s="63"/>
      <c r="IHI304" s="48"/>
      <c r="IHJ304" s="63"/>
      <c r="IHK304" s="48"/>
      <c r="IHL304" s="63"/>
      <c r="IHM304" s="48"/>
      <c r="IHN304" s="63"/>
      <c r="IHO304" s="48"/>
      <c r="IHP304" s="63"/>
      <c r="IHQ304" s="48"/>
      <c r="IHR304" s="63"/>
      <c r="IHS304" s="48"/>
      <c r="IHT304" s="63"/>
      <c r="IHU304" s="48"/>
      <c r="IHV304" s="63"/>
      <c r="IHW304" s="48"/>
      <c r="IHX304" s="63"/>
      <c r="IHY304" s="48"/>
      <c r="IHZ304" s="63"/>
      <c r="IIA304" s="48"/>
      <c r="IIB304" s="63"/>
      <c r="IIC304" s="48"/>
      <c r="IID304" s="63"/>
      <c r="IIE304" s="48"/>
      <c r="IIF304" s="63"/>
      <c r="IIG304" s="48"/>
      <c r="IIH304" s="63"/>
      <c r="III304" s="48"/>
      <c r="IIJ304" s="63"/>
      <c r="IIK304" s="48"/>
      <c r="IIL304" s="63"/>
      <c r="IIM304" s="48"/>
      <c r="IIN304" s="63"/>
      <c r="IIO304" s="48"/>
      <c r="IIP304" s="63"/>
      <c r="IIQ304" s="48"/>
      <c r="IIR304" s="63"/>
      <c r="IIS304" s="48"/>
      <c r="IIT304" s="63"/>
      <c r="IIU304" s="48"/>
      <c r="IIV304" s="63"/>
      <c r="IIW304" s="48"/>
      <c r="IIX304" s="63"/>
      <c r="IIY304" s="48"/>
      <c r="IIZ304" s="63"/>
      <c r="IJA304" s="48"/>
      <c r="IJB304" s="63"/>
      <c r="IJC304" s="48"/>
      <c r="IJD304" s="63"/>
      <c r="IJE304" s="48"/>
      <c r="IJF304" s="63"/>
      <c r="IJG304" s="48"/>
      <c r="IJH304" s="63"/>
      <c r="IJI304" s="48"/>
      <c r="IJJ304" s="63"/>
      <c r="IJK304" s="48"/>
      <c r="IJL304" s="63"/>
      <c r="IJM304" s="48"/>
      <c r="IJN304" s="63"/>
      <c r="IJO304" s="48"/>
      <c r="IJP304" s="63"/>
      <c r="IJQ304" s="48"/>
      <c r="IJR304" s="63"/>
      <c r="IJS304" s="48"/>
      <c r="IJT304" s="63"/>
      <c r="IJU304" s="48"/>
      <c r="IJV304" s="63"/>
      <c r="IJW304" s="48"/>
      <c r="IJX304" s="63"/>
      <c r="IJY304" s="48"/>
      <c r="IJZ304" s="63"/>
      <c r="IKA304" s="48"/>
      <c r="IKB304" s="63"/>
      <c r="IKC304" s="48"/>
      <c r="IKD304" s="63"/>
      <c r="IKE304" s="48"/>
      <c r="IKF304" s="63"/>
      <c r="IKG304" s="48"/>
      <c r="IKH304" s="63"/>
      <c r="IKI304" s="48"/>
      <c r="IKJ304" s="63"/>
      <c r="IKK304" s="48"/>
      <c r="IKL304" s="63"/>
      <c r="IKM304" s="48"/>
      <c r="IKN304" s="63"/>
      <c r="IKO304" s="48"/>
      <c r="IKP304" s="63"/>
      <c r="IKQ304" s="48"/>
      <c r="IKR304" s="63"/>
      <c r="IKS304" s="48"/>
      <c r="IKT304" s="63"/>
      <c r="IKU304" s="48"/>
      <c r="IKV304" s="63"/>
      <c r="IKW304" s="48"/>
      <c r="IKX304" s="63"/>
      <c r="IKY304" s="48"/>
      <c r="IKZ304" s="63"/>
      <c r="ILA304" s="48"/>
      <c r="ILB304" s="63"/>
      <c r="ILC304" s="48"/>
      <c r="ILD304" s="63"/>
      <c r="ILE304" s="48"/>
      <c r="ILF304" s="63"/>
      <c r="ILG304" s="48"/>
      <c r="ILH304" s="63"/>
      <c r="ILI304" s="48"/>
      <c r="ILJ304" s="63"/>
      <c r="ILK304" s="48"/>
      <c r="ILL304" s="63"/>
      <c r="ILM304" s="48"/>
      <c r="ILN304" s="63"/>
      <c r="ILO304" s="48"/>
      <c r="ILP304" s="63"/>
      <c r="ILQ304" s="48"/>
      <c r="ILR304" s="63"/>
      <c r="ILS304" s="48"/>
      <c r="ILT304" s="63"/>
      <c r="ILU304" s="48"/>
      <c r="ILV304" s="63"/>
      <c r="ILW304" s="48"/>
      <c r="ILX304" s="63"/>
      <c r="ILY304" s="48"/>
      <c r="ILZ304" s="63"/>
      <c r="IMA304" s="48"/>
      <c r="IMB304" s="63"/>
      <c r="IMC304" s="48"/>
      <c r="IMD304" s="63"/>
      <c r="IME304" s="48"/>
      <c r="IMF304" s="63"/>
      <c r="IMG304" s="48"/>
      <c r="IMH304" s="63"/>
      <c r="IMI304" s="48"/>
      <c r="IMJ304" s="63"/>
      <c r="IMK304" s="48"/>
      <c r="IML304" s="63"/>
      <c r="IMM304" s="48"/>
      <c r="IMN304" s="63"/>
      <c r="IMO304" s="48"/>
      <c r="IMP304" s="63"/>
      <c r="IMQ304" s="48"/>
      <c r="IMR304" s="63"/>
      <c r="IMS304" s="48"/>
      <c r="IMT304" s="63"/>
      <c r="IMU304" s="48"/>
      <c r="IMV304" s="63"/>
      <c r="IMW304" s="48"/>
      <c r="IMX304" s="63"/>
      <c r="IMY304" s="48"/>
      <c r="IMZ304" s="63"/>
      <c r="INA304" s="48"/>
      <c r="INB304" s="63"/>
      <c r="INC304" s="48"/>
      <c r="IND304" s="63"/>
      <c r="INE304" s="48"/>
      <c r="INF304" s="63"/>
      <c r="ING304" s="48"/>
      <c r="INH304" s="63"/>
      <c r="INI304" s="48"/>
      <c r="INJ304" s="63"/>
      <c r="INK304" s="48"/>
      <c r="INL304" s="63"/>
      <c r="INM304" s="48"/>
      <c r="INN304" s="63"/>
      <c r="INO304" s="48"/>
      <c r="INP304" s="63"/>
      <c r="INQ304" s="48"/>
      <c r="INR304" s="63"/>
      <c r="INS304" s="48"/>
      <c r="INT304" s="63"/>
      <c r="INU304" s="48"/>
      <c r="INV304" s="63"/>
      <c r="INW304" s="48"/>
      <c r="INX304" s="63"/>
      <c r="INY304" s="48"/>
      <c r="INZ304" s="63"/>
      <c r="IOA304" s="48"/>
      <c r="IOB304" s="63"/>
      <c r="IOC304" s="48"/>
      <c r="IOD304" s="63"/>
      <c r="IOE304" s="48"/>
      <c r="IOF304" s="63"/>
      <c r="IOG304" s="48"/>
      <c r="IOH304" s="63"/>
      <c r="IOI304" s="48"/>
      <c r="IOJ304" s="63"/>
      <c r="IOK304" s="48"/>
      <c r="IOL304" s="63"/>
      <c r="IOM304" s="48"/>
      <c r="ION304" s="63"/>
      <c r="IOO304" s="48"/>
      <c r="IOP304" s="63"/>
      <c r="IOQ304" s="48"/>
      <c r="IOR304" s="63"/>
      <c r="IOS304" s="48"/>
      <c r="IOT304" s="63"/>
      <c r="IOU304" s="48"/>
      <c r="IOV304" s="63"/>
      <c r="IOW304" s="48"/>
      <c r="IOX304" s="63"/>
      <c r="IOY304" s="48"/>
      <c r="IOZ304" s="63"/>
      <c r="IPA304" s="48"/>
      <c r="IPB304" s="63"/>
      <c r="IPC304" s="48"/>
      <c r="IPD304" s="63"/>
      <c r="IPE304" s="48"/>
      <c r="IPF304" s="63"/>
      <c r="IPG304" s="48"/>
      <c r="IPH304" s="63"/>
      <c r="IPI304" s="48"/>
      <c r="IPJ304" s="63"/>
      <c r="IPK304" s="48"/>
      <c r="IPL304" s="63"/>
      <c r="IPM304" s="48"/>
      <c r="IPN304" s="63"/>
      <c r="IPO304" s="48"/>
      <c r="IPP304" s="63"/>
      <c r="IPQ304" s="48"/>
      <c r="IPR304" s="63"/>
      <c r="IPS304" s="48"/>
      <c r="IPT304" s="63"/>
      <c r="IPU304" s="48"/>
      <c r="IPV304" s="63"/>
      <c r="IPW304" s="48"/>
      <c r="IPX304" s="63"/>
      <c r="IPY304" s="48"/>
      <c r="IPZ304" s="63"/>
      <c r="IQA304" s="48"/>
      <c r="IQB304" s="63"/>
      <c r="IQC304" s="48"/>
      <c r="IQD304" s="63"/>
      <c r="IQE304" s="48"/>
      <c r="IQF304" s="63"/>
      <c r="IQG304" s="48"/>
      <c r="IQH304" s="63"/>
      <c r="IQI304" s="48"/>
      <c r="IQJ304" s="63"/>
      <c r="IQK304" s="48"/>
      <c r="IQL304" s="63"/>
      <c r="IQM304" s="48"/>
      <c r="IQN304" s="63"/>
      <c r="IQO304" s="48"/>
      <c r="IQP304" s="63"/>
      <c r="IQQ304" s="48"/>
      <c r="IQR304" s="63"/>
      <c r="IQS304" s="48"/>
      <c r="IQT304" s="63"/>
      <c r="IQU304" s="48"/>
      <c r="IQV304" s="63"/>
      <c r="IQW304" s="48"/>
      <c r="IQX304" s="63"/>
      <c r="IQY304" s="48"/>
      <c r="IQZ304" s="63"/>
      <c r="IRA304" s="48"/>
      <c r="IRB304" s="63"/>
      <c r="IRC304" s="48"/>
      <c r="IRD304" s="63"/>
      <c r="IRE304" s="48"/>
      <c r="IRF304" s="63"/>
      <c r="IRG304" s="48"/>
      <c r="IRH304" s="63"/>
      <c r="IRI304" s="48"/>
      <c r="IRJ304" s="63"/>
      <c r="IRK304" s="48"/>
      <c r="IRL304" s="63"/>
      <c r="IRM304" s="48"/>
      <c r="IRN304" s="63"/>
      <c r="IRO304" s="48"/>
      <c r="IRP304" s="63"/>
      <c r="IRQ304" s="48"/>
      <c r="IRR304" s="63"/>
      <c r="IRS304" s="48"/>
      <c r="IRT304" s="63"/>
      <c r="IRU304" s="48"/>
      <c r="IRV304" s="63"/>
      <c r="IRW304" s="48"/>
      <c r="IRX304" s="63"/>
      <c r="IRY304" s="48"/>
      <c r="IRZ304" s="63"/>
      <c r="ISA304" s="48"/>
      <c r="ISB304" s="63"/>
      <c r="ISC304" s="48"/>
      <c r="ISD304" s="63"/>
      <c r="ISE304" s="48"/>
      <c r="ISF304" s="63"/>
      <c r="ISG304" s="48"/>
      <c r="ISH304" s="63"/>
      <c r="ISI304" s="48"/>
      <c r="ISJ304" s="63"/>
      <c r="ISK304" s="48"/>
      <c r="ISL304" s="63"/>
      <c r="ISM304" s="48"/>
      <c r="ISN304" s="63"/>
      <c r="ISO304" s="48"/>
      <c r="ISP304" s="63"/>
      <c r="ISQ304" s="48"/>
      <c r="ISR304" s="63"/>
      <c r="ISS304" s="48"/>
      <c r="IST304" s="63"/>
      <c r="ISU304" s="48"/>
      <c r="ISV304" s="63"/>
      <c r="ISW304" s="48"/>
      <c r="ISX304" s="63"/>
      <c r="ISY304" s="48"/>
      <c r="ISZ304" s="63"/>
      <c r="ITA304" s="48"/>
      <c r="ITB304" s="63"/>
      <c r="ITC304" s="48"/>
      <c r="ITD304" s="63"/>
      <c r="ITE304" s="48"/>
      <c r="ITF304" s="63"/>
      <c r="ITG304" s="48"/>
      <c r="ITH304" s="63"/>
      <c r="ITI304" s="48"/>
      <c r="ITJ304" s="63"/>
      <c r="ITK304" s="48"/>
      <c r="ITL304" s="63"/>
      <c r="ITM304" s="48"/>
      <c r="ITN304" s="63"/>
      <c r="ITO304" s="48"/>
      <c r="ITP304" s="63"/>
      <c r="ITQ304" s="48"/>
      <c r="ITR304" s="63"/>
      <c r="ITS304" s="48"/>
      <c r="ITT304" s="63"/>
      <c r="ITU304" s="48"/>
      <c r="ITV304" s="63"/>
      <c r="ITW304" s="48"/>
      <c r="ITX304" s="63"/>
      <c r="ITY304" s="48"/>
      <c r="ITZ304" s="63"/>
      <c r="IUA304" s="48"/>
      <c r="IUB304" s="63"/>
      <c r="IUC304" s="48"/>
      <c r="IUD304" s="63"/>
      <c r="IUE304" s="48"/>
      <c r="IUF304" s="63"/>
      <c r="IUG304" s="48"/>
      <c r="IUH304" s="63"/>
      <c r="IUI304" s="48"/>
      <c r="IUJ304" s="63"/>
      <c r="IUK304" s="48"/>
      <c r="IUL304" s="63"/>
      <c r="IUM304" s="48"/>
      <c r="IUN304" s="63"/>
      <c r="IUO304" s="48"/>
      <c r="IUP304" s="63"/>
      <c r="IUQ304" s="48"/>
      <c r="IUR304" s="63"/>
      <c r="IUS304" s="48"/>
      <c r="IUT304" s="63"/>
      <c r="IUU304" s="48"/>
      <c r="IUV304" s="63"/>
      <c r="IUW304" s="48"/>
      <c r="IUX304" s="63"/>
      <c r="IUY304" s="48"/>
      <c r="IUZ304" s="63"/>
      <c r="IVA304" s="48"/>
      <c r="IVB304" s="63"/>
      <c r="IVC304" s="48"/>
      <c r="IVD304" s="63"/>
      <c r="IVE304" s="48"/>
      <c r="IVF304" s="63"/>
      <c r="IVG304" s="48"/>
      <c r="IVH304" s="63"/>
      <c r="IVI304" s="48"/>
      <c r="IVJ304" s="63"/>
      <c r="IVK304" s="48"/>
      <c r="IVL304" s="63"/>
      <c r="IVM304" s="48"/>
      <c r="IVN304" s="63"/>
      <c r="IVO304" s="48"/>
      <c r="IVP304" s="63"/>
      <c r="IVQ304" s="48"/>
      <c r="IVR304" s="63"/>
      <c r="IVS304" s="48"/>
      <c r="IVT304" s="63"/>
      <c r="IVU304" s="48"/>
      <c r="IVV304" s="63"/>
      <c r="IVW304" s="48"/>
      <c r="IVX304" s="63"/>
      <c r="IVY304" s="48"/>
      <c r="IVZ304" s="63"/>
      <c r="IWA304" s="48"/>
      <c r="IWB304" s="63"/>
      <c r="IWC304" s="48"/>
      <c r="IWD304" s="63"/>
      <c r="IWE304" s="48"/>
      <c r="IWF304" s="63"/>
      <c r="IWG304" s="48"/>
      <c r="IWH304" s="63"/>
      <c r="IWI304" s="48"/>
      <c r="IWJ304" s="63"/>
      <c r="IWK304" s="48"/>
      <c r="IWL304" s="63"/>
      <c r="IWM304" s="48"/>
      <c r="IWN304" s="63"/>
      <c r="IWO304" s="48"/>
      <c r="IWP304" s="63"/>
      <c r="IWQ304" s="48"/>
      <c r="IWR304" s="63"/>
      <c r="IWS304" s="48"/>
      <c r="IWT304" s="63"/>
      <c r="IWU304" s="48"/>
      <c r="IWV304" s="63"/>
      <c r="IWW304" s="48"/>
      <c r="IWX304" s="63"/>
      <c r="IWY304" s="48"/>
      <c r="IWZ304" s="63"/>
      <c r="IXA304" s="48"/>
      <c r="IXB304" s="63"/>
      <c r="IXC304" s="48"/>
      <c r="IXD304" s="63"/>
      <c r="IXE304" s="48"/>
      <c r="IXF304" s="63"/>
      <c r="IXG304" s="48"/>
      <c r="IXH304" s="63"/>
      <c r="IXI304" s="48"/>
      <c r="IXJ304" s="63"/>
      <c r="IXK304" s="48"/>
      <c r="IXL304" s="63"/>
      <c r="IXM304" s="48"/>
      <c r="IXN304" s="63"/>
      <c r="IXO304" s="48"/>
      <c r="IXP304" s="63"/>
      <c r="IXQ304" s="48"/>
      <c r="IXR304" s="63"/>
      <c r="IXS304" s="48"/>
      <c r="IXT304" s="63"/>
      <c r="IXU304" s="48"/>
      <c r="IXV304" s="63"/>
      <c r="IXW304" s="48"/>
      <c r="IXX304" s="63"/>
      <c r="IXY304" s="48"/>
      <c r="IXZ304" s="63"/>
      <c r="IYA304" s="48"/>
      <c r="IYB304" s="63"/>
      <c r="IYC304" s="48"/>
      <c r="IYD304" s="63"/>
      <c r="IYE304" s="48"/>
      <c r="IYF304" s="63"/>
      <c r="IYG304" s="48"/>
      <c r="IYH304" s="63"/>
      <c r="IYI304" s="48"/>
      <c r="IYJ304" s="63"/>
      <c r="IYK304" s="48"/>
      <c r="IYL304" s="63"/>
      <c r="IYM304" s="48"/>
      <c r="IYN304" s="63"/>
      <c r="IYO304" s="48"/>
      <c r="IYP304" s="63"/>
      <c r="IYQ304" s="48"/>
      <c r="IYR304" s="63"/>
      <c r="IYS304" s="48"/>
      <c r="IYT304" s="63"/>
      <c r="IYU304" s="48"/>
      <c r="IYV304" s="63"/>
      <c r="IYW304" s="48"/>
      <c r="IYX304" s="63"/>
      <c r="IYY304" s="48"/>
      <c r="IYZ304" s="63"/>
      <c r="IZA304" s="48"/>
      <c r="IZB304" s="63"/>
      <c r="IZC304" s="48"/>
      <c r="IZD304" s="63"/>
      <c r="IZE304" s="48"/>
      <c r="IZF304" s="63"/>
      <c r="IZG304" s="48"/>
      <c r="IZH304" s="63"/>
      <c r="IZI304" s="48"/>
      <c r="IZJ304" s="63"/>
      <c r="IZK304" s="48"/>
      <c r="IZL304" s="63"/>
      <c r="IZM304" s="48"/>
      <c r="IZN304" s="63"/>
      <c r="IZO304" s="48"/>
      <c r="IZP304" s="63"/>
      <c r="IZQ304" s="48"/>
      <c r="IZR304" s="63"/>
      <c r="IZS304" s="48"/>
      <c r="IZT304" s="63"/>
      <c r="IZU304" s="48"/>
      <c r="IZV304" s="63"/>
      <c r="IZW304" s="48"/>
      <c r="IZX304" s="63"/>
      <c r="IZY304" s="48"/>
      <c r="IZZ304" s="63"/>
      <c r="JAA304" s="48"/>
      <c r="JAB304" s="63"/>
      <c r="JAC304" s="48"/>
      <c r="JAD304" s="63"/>
      <c r="JAE304" s="48"/>
      <c r="JAF304" s="63"/>
      <c r="JAG304" s="48"/>
      <c r="JAH304" s="63"/>
      <c r="JAI304" s="48"/>
      <c r="JAJ304" s="63"/>
      <c r="JAK304" s="48"/>
      <c r="JAL304" s="63"/>
      <c r="JAM304" s="48"/>
      <c r="JAN304" s="63"/>
      <c r="JAO304" s="48"/>
      <c r="JAP304" s="63"/>
      <c r="JAQ304" s="48"/>
      <c r="JAR304" s="63"/>
      <c r="JAS304" s="48"/>
      <c r="JAT304" s="63"/>
      <c r="JAU304" s="48"/>
      <c r="JAV304" s="63"/>
      <c r="JAW304" s="48"/>
      <c r="JAX304" s="63"/>
      <c r="JAY304" s="48"/>
      <c r="JAZ304" s="63"/>
      <c r="JBA304" s="48"/>
      <c r="JBB304" s="63"/>
      <c r="JBC304" s="48"/>
      <c r="JBD304" s="63"/>
      <c r="JBE304" s="48"/>
      <c r="JBF304" s="63"/>
      <c r="JBG304" s="48"/>
      <c r="JBH304" s="63"/>
      <c r="JBI304" s="48"/>
      <c r="JBJ304" s="63"/>
      <c r="JBK304" s="48"/>
      <c r="JBL304" s="63"/>
      <c r="JBM304" s="48"/>
      <c r="JBN304" s="63"/>
      <c r="JBO304" s="48"/>
      <c r="JBP304" s="63"/>
      <c r="JBQ304" s="48"/>
      <c r="JBR304" s="63"/>
      <c r="JBS304" s="48"/>
      <c r="JBT304" s="63"/>
      <c r="JBU304" s="48"/>
      <c r="JBV304" s="63"/>
      <c r="JBW304" s="48"/>
      <c r="JBX304" s="63"/>
      <c r="JBY304" s="48"/>
      <c r="JBZ304" s="63"/>
      <c r="JCA304" s="48"/>
      <c r="JCB304" s="63"/>
      <c r="JCC304" s="48"/>
      <c r="JCD304" s="63"/>
      <c r="JCE304" s="48"/>
      <c r="JCF304" s="63"/>
      <c r="JCG304" s="48"/>
      <c r="JCH304" s="63"/>
      <c r="JCI304" s="48"/>
      <c r="JCJ304" s="63"/>
      <c r="JCK304" s="48"/>
      <c r="JCL304" s="63"/>
      <c r="JCM304" s="48"/>
      <c r="JCN304" s="63"/>
      <c r="JCO304" s="48"/>
      <c r="JCP304" s="63"/>
      <c r="JCQ304" s="48"/>
      <c r="JCR304" s="63"/>
      <c r="JCS304" s="48"/>
      <c r="JCT304" s="63"/>
      <c r="JCU304" s="48"/>
      <c r="JCV304" s="63"/>
      <c r="JCW304" s="48"/>
      <c r="JCX304" s="63"/>
      <c r="JCY304" s="48"/>
      <c r="JCZ304" s="63"/>
      <c r="JDA304" s="48"/>
      <c r="JDB304" s="63"/>
      <c r="JDC304" s="48"/>
      <c r="JDD304" s="63"/>
      <c r="JDE304" s="48"/>
      <c r="JDF304" s="63"/>
      <c r="JDG304" s="48"/>
      <c r="JDH304" s="63"/>
      <c r="JDI304" s="48"/>
      <c r="JDJ304" s="63"/>
      <c r="JDK304" s="48"/>
      <c r="JDL304" s="63"/>
      <c r="JDM304" s="48"/>
      <c r="JDN304" s="63"/>
      <c r="JDO304" s="48"/>
      <c r="JDP304" s="63"/>
      <c r="JDQ304" s="48"/>
      <c r="JDR304" s="63"/>
      <c r="JDS304" s="48"/>
      <c r="JDT304" s="63"/>
      <c r="JDU304" s="48"/>
      <c r="JDV304" s="63"/>
      <c r="JDW304" s="48"/>
      <c r="JDX304" s="63"/>
      <c r="JDY304" s="48"/>
      <c r="JDZ304" s="63"/>
      <c r="JEA304" s="48"/>
      <c r="JEB304" s="63"/>
      <c r="JEC304" s="48"/>
      <c r="JED304" s="63"/>
      <c r="JEE304" s="48"/>
      <c r="JEF304" s="63"/>
      <c r="JEG304" s="48"/>
      <c r="JEH304" s="63"/>
      <c r="JEI304" s="48"/>
      <c r="JEJ304" s="63"/>
      <c r="JEK304" s="48"/>
      <c r="JEL304" s="63"/>
      <c r="JEM304" s="48"/>
      <c r="JEN304" s="63"/>
      <c r="JEO304" s="48"/>
      <c r="JEP304" s="63"/>
      <c r="JEQ304" s="48"/>
      <c r="JER304" s="63"/>
      <c r="JES304" s="48"/>
      <c r="JET304" s="63"/>
      <c r="JEU304" s="48"/>
      <c r="JEV304" s="63"/>
      <c r="JEW304" s="48"/>
      <c r="JEX304" s="63"/>
      <c r="JEY304" s="48"/>
      <c r="JEZ304" s="63"/>
      <c r="JFA304" s="48"/>
      <c r="JFB304" s="63"/>
      <c r="JFC304" s="48"/>
      <c r="JFD304" s="63"/>
      <c r="JFE304" s="48"/>
      <c r="JFF304" s="63"/>
      <c r="JFG304" s="48"/>
      <c r="JFH304" s="63"/>
      <c r="JFI304" s="48"/>
      <c r="JFJ304" s="63"/>
      <c r="JFK304" s="48"/>
      <c r="JFL304" s="63"/>
      <c r="JFM304" s="48"/>
      <c r="JFN304" s="63"/>
      <c r="JFO304" s="48"/>
      <c r="JFP304" s="63"/>
      <c r="JFQ304" s="48"/>
      <c r="JFR304" s="63"/>
      <c r="JFS304" s="48"/>
      <c r="JFT304" s="63"/>
      <c r="JFU304" s="48"/>
      <c r="JFV304" s="63"/>
      <c r="JFW304" s="48"/>
      <c r="JFX304" s="63"/>
      <c r="JFY304" s="48"/>
      <c r="JFZ304" s="63"/>
      <c r="JGA304" s="48"/>
      <c r="JGB304" s="63"/>
      <c r="JGC304" s="48"/>
      <c r="JGD304" s="63"/>
      <c r="JGE304" s="48"/>
      <c r="JGF304" s="63"/>
      <c r="JGG304" s="48"/>
      <c r="JGH304" s="63"/>
      <c r="JGI304" s="48"/>
      <c r="JGJ304" s="63"/>
      <c r="JGK304" s="48"/>
      <c r="JGL304" s="63"/>
      <c r="JGM304" s="48"/>
      <c r="JGN304" s="63"/>
      <c r="JGO304" s="48"/>
      <c r="JGP304" s="63"/>
      <c r="JGQ304" s="48"/>
      <c r="JGR304" s="63"/>
      <c r="JGS304" s="48"/>
      <c r="JGT304" s="63"/>
      <c r="JGU304" s="48"/>
      <c r="JGV304" s="63"/>
      <c r="JGW304" s="48"/>
      <c r="JGX304" s="63"/>
      <c r="JGY304" s="48"/>
      <c r="JGZ304" s="63"/>
      <c r="JHA304" s="48"/>
      <c r="JHB304" s="63"/>
      <c r="JHC304" s="48"/>
      <c r="JHD304" s="63"/>
      <c r="JHE304" s="48"/>
      <c r="JHF304" s="63"/>
      <c r="JHG304" s="48"/>
      <c r="JHH304" s="63"/>
      <c r="JHI304" s="48"/>
      <c r="JHJ304" s="63"/>
      <c r="JHK304" s="48"/>
      <c r="JHL304" s="63"/>
      <c r="JHM304" s="48"/>
      <c r="JHN304" s="63"/>
      <c r="JHO304" s="48"/>
      <c r="JHP304" s="63"/>
      <c r="JHQ304" s="48"/>
      <c r="JHR304" s="63"/>
      <c r="JHS304" s="48"/>
      <c r="JHT304" s="63"/>
      <c r="JHU304" s="48"/>
      <c r="JHV304" s="63"/>
      <c r="JHW304" s="48"/>
      <c r="JHX304" s="63"/>
      <c r="JHY304" s="48"/>
      <c r="JHZ304" s="63"/>
      <c r="JIA304" s="48"/>
      <c r="JIB304" s="63"/>
      <c r="JIC304" s="48"/>
      <c r="JID304" s="63"/>
      <c r="JIE304" s="48"/>
      <c r="JIF304" s="63"/>
      <c r="JIG304" s="48"/>
      <c r="JIH304" s="63"/>
      <c r="JII304" s="48"/>
      <c r="JIJ304" s="63"/>
      <c r="JIK304" s="48"/>
      <c r="JIL304" s="63"/>
      <c r="JIM304" s="48"/>
      <c r="JIN304" s="63"/>
      <c r="JIO304" s="48"/>
      <c r="JIP304" s="63"/>
      <c r="JIQ304" s="48"/>
      <c r="JIR304" s="63"/>
      <c r="JIS304" s="48"/>
      <c r="JIT304" s="63"/>
      <c r="JIU304" s="48"/>
      <c r="JIV304" s="63"/>
      <c r="JIW304" s="48"/>
      <c r="JIX304" s="63"/>
      <c r="JIY304" s="48"/>
      <c r="JIZ304" s="63"/>
      <c r="JJA304" s="48"/>
      <c r="JJB304" s="63"/>
      <c r="JJC304" s="48"/>
      <c r="JJD304" s="63"/>
      <c r="JJE304" s="48"/>
      <c r="JJF304" s="63"/>
      <c r="JJG304" s="48"/>
      <c r="JJH304" s="63"/>
      <c r="JJI304" s="48"/>
      <c r="JJJ304" s="63"/>
      <c r="JJK304" s="48"/>
      <c r="JJL304" s="63"/>
      <c r="JJM304" s="48"/>
      <c r="JJN304" s="63"/>
      <c r="JJO304" s="48"/>
      <c r="JJP304" s="63"/>
      <c r="JJQ304" s="48"/>
      <c r="JJR304" s="63"/>
      <c r="JJS304" s="48"/>
      <c r="JJT304" s="63"/>
      <c r="JJU304" s="48"/>
      <c r="JJV304" s="63"/>
      <c r="JJW304" s="48"/>
      <c r="JJX304" s="63"/>
      <c r="JJY304" s="48"/>
      <c r="JJZ304" s="63"/>
      <c r="JKA304" s="48"/>
      <c r="JKB304" s="63"/>
      <c r="JKC304" s="48"/>
      <c r="JKD304" s="63"/>
      <c r="JKE304" s="48"/>
      <c r="JKF304" s="63"/>
      <c r="JKG304" s="48"/>
      <c r="JKH304" s="63"/>
      <c r="JKI304" s="48"/>
      <c r="JKJ304" s="63"/>
      <c r="JKK304" s="48"/>
      <c r="JKL304" s="63"/>
      <c r="JKM304" s="48"/>
      <c r="JKN304" s="63"/>
      <c r="JKO304" s="48"/>
      <c r="JKP304" s="63"/>
      <c r="JKQ304" s="48"/>
      <c r="JKR304" s="63"/>
      <c r="JKS304" s="48"/>
      <c r="JKT304" s="63"/>
      <c r="JKU304" s="48"/>
      <c r="JKV304" s="63"/>
      <c r="JKW304" s="48"/>
      <c r="JKX304" s="63"/>
      <c r="JKY304" s="48"/>
      <c r="JKZ304" s="63"/>
      <c r="JLA304" s="48"/>
      <c r="JLB304" s="63"/>
      <c r="JLC304" s="48"/>
      <c r="JLD304" s="63"/>
      <c r="JLE304" s="48"/>
      <c r="JLF304" s="63"/>
      <c r="JLG304" s="48"/>
      <c r="JLH304" s="63"/>
      <c r="JLI304" s="48"/>
      <c r="JLJ304" s="63"/>
      <c r="JLK304" s="48"/>
      <c r="JLL304" s="63"/>
      <c r="JLM304" s="48"/>
      <c r="JLN304" s="63"/>
      <c r="JLO304" s="48"/>
      <c r="JLP304" s="63"/>
      <c r="JLQ304" s="48"/>
      <c r="JLR304" s="63"/>
      <c r="JLS304" s="48"/>
      <c r="JLT304" s="63"/>
      <c r="JLU304" s="48"/>
      <c r="JLV304" s="63"/>
      <c r="JLW304" s="48"/>
      <c r="JLX304" s="63"/>
      <c r="JLY304" s="48"/>
      <c r="JLZ304" s="63"/>
      <c r="JMA304" s="48"/>
      <c r="JMB304" s="63"/>
      <c r="JMC304" s="48"/>
      <c r="JMD304" s="63"/>
      <c r="JME304" s="48"/>
      <c r="JMF304" s="63"/>
      <c r="JMG304" s="48"/>
      <c r="JMH304" s="63"/>
      <c r="JMI304" s="48"/>
      <c r="JMJ304" s="63"/>
      <c r="JMK304" s="48"/>
      <c r="JML304" s="63"/>
      <c r="JMM304" s="48"/>
      <c r="JMN304" s="63"/>
      <c r="JMO304" s="48"/>
      <c r="JMP304" s="63"/>
      <c r="JMQ304" s="48"/>
      <c r="JMR304" s="63"/>
      <c r="JMS304" s="48"/>
      <c r="JMT304" s="63"/>
      <c r="JMU304" s="48"/>
      <c r="JMV304" s="63"/>
      <c r="JMW304" s="48"/>
      <c r="JMX304" s="63"/>
      <c r="JMY304" s="48"/>
      <c r="JMZ304" s="63"/>
      <c r="JNA304" s="48"/>
      <c r="JNB304" s="63"/>
      <c r="JNC304" s="48"/>
      <c r="JND304" s="63"/>
      <c r="JNE304" s="48"/>
      <c r="JNF304" s="63"/>
      <c r="JNG304" s="48"/>
      <c r="JNH304" s="63"/>
      <c r="JNI304" s="48"/>
      <c r="JNJ304" s="63"/>
      <c r="JNK304" s="48"/>
      <c r="JNL304" s="63"/>
      <c r="JNM304" s="48"/>
      <c r="JNN304" s="63"/>
      <c r="JNO304" s="48"/>
      <c r="JNP304" s="63"/>
      <c r="JNQ304" s="48"/>
      <c r="JNR304" s="63"/>
      <c r="JNS304" s="48"/>
      <c r="JNT304" s="63"/>
      <c r="JNU304" s="48"/>
      <c r="JNV304" s="63"/>
      <c r="JNW304" s="48"/>
      <c r="JNX304" s="63"/>
      <c r="JNY304" s="48"/>
      <c r="JNZ304" s="63"/>
      <c r="JOA304" s="48"/>
      <c r="JOB304" s="63"/>
      <c r="JOC304" s="48"/>
      <c r="JOD304" s="63"/>
      <c r="JOE304" s="48"/>
      <c r="JOF304" s="63"/>
      <c r="JOG304" s="48"/>
      <c r="JOH304" s="63"/>
      <c r="JOI304" s="48"/>
      <c r="JOJ304" s="63"/>
      <c r="JOK304" s="48"/>
      <c r="JOL304" s="63"/>
      <c r="JOM304" s="48"/>
      <c r="JON304" s="63"/>
      <c r="JOO304" s="48"/>
      <c r="JOP304" s="63"/>
      <c r="JOQ304" s="48"/>
      <c r="JOR304" s="63"/>
      <c r="JOS304" s="48"/>
      <c r="JOT304" s="63"/>
      <c r="JOU304" s="48"/>
      <c r="JOV304" s="63"/>
      <c r="JOW304" s="48"/>
      <c r="JOX304" s="63"/>
      <c r="JOY304" s="48"/>
      <c r="JOZ304" s="63"/>
      <c r="JPA304" s="48"/>
      <c r="JPB304" s="63"/>
      <c r="JPC304" s="48"/>
      <c r="JPD304" s="63"/>
      <c r="JPE304" s="48"/>
      <c r="JPF304" s="63"/>
      <c r="JPG304" s="48"/>
      <c r="JPH304" s="63"/>
      <c r="JPI304" s="48"/>
      <c r="JPJ304" s="63"/>
      <c r="JPK304" s="48"/>
      <c r="JPL304" s="63"/>
      <c r="JPM304" s="48"/>
      <c r="JPN304" s="63"/>
      <c r="JPO304" s="48"/>
      <c r="JPP304" s="63"/>
      <c r="JPQ304" s="48"/>
      <c r="JPR304" s="63"/>
      <c r="JPS304" s="48"/>
      <c r="JPT304" s="63"/>
      <c r="JPU304" s="48"/>
      <c r="JPV304" s="63"/>
      <c r="JPW304" s="48"/>
      <c r="JPX304" s="63"/>
      <c r="JPY304" s="48"/>
      <c r="JPZ304" s="63"/>
      <c r="JQA304" s="48"/>
      <c r="JQB304" s="63"/>
      <c r="JQC304" s="48"/>
      <c r="JQD304" s="63"/>
      <c r="JQE304" s="48"/>
      <c r="JQF304" s="63"/>
      <c r="JQG304" s="48"/>
      <c r="JQH304" s="63"/>
      <c r="JQI304" s="48"/>
      <c r="JQJ304" s="63"/>
      <c r="JQK304" s="48"/>
      <c r="JQL304" s="63"/>
      <c r="JQM304" s="48"/>
      <c r="JQN304" s="63"/>
      <c r="JQO304" s="48"/>
      <c r="JQP304" s="63"/>
      <c r="JQQ304" s="48"/>
      <c r="JQR304" s="63"/>
      <c r="JQS304" s="48"/>
      <c r="JQT304" s="63"/>
      <c r="JQU304" s="48"/>
      <c r="JQV304" s="63"/>
      <c r="JQW304" s="48"/>
      <c r="JQX304" s="63"/>
      <c r="JQY304" s="48"/>
      <c r="JQZ304" s="63"/>
      <c r="JRA304" s="48"/>
      <c r="JRB304" s="63"/>
      <c r="JRC304" s="48"/>
      <c r="JRD304" s="63"/>
      <c r="JRE304" s="48"/>
      <c r="JRF304" s="63"/>
      <c r="JRG304" s="48"/>
      <c r="JRH304" s="63"/>
      <c r="JRI304" s="48"/>
      <c r="JRJ304" s="63"/>
      <c r="JRK304" s="48"/>
      <c r="JRL304" s="63"/>
      <c r="JRM304" s="48"/>
      <c r="JRN304" s="63"/>
      <c r="JRO304" s="48"/>
      <c r="JRP304" s="63"/>
      <c r="JRQ304" s="48"/>
      <c r="JRR304" s="63"/>
      <c r="JRS304" s="48"/>
      <c r="JRT304" s="63"/>
      <c r="JRU304" s="48"/>
      <c r="JRV304" s="63"/>
      <c r="JRW304" s="48"/>
      <c r="JRX304" s="63"/>
      <c r="JRY304" s="48"/>
      <c r="JRZ304" s="63"/>
      <c r="JSA304" s="48"/>
      <c r="JSB304" s="63"/>
      <c r="JSC304" s="48"/>
      <c r="JSD304" s="63"/>
      <c r="JSE304" s="48"/>
      <c r="JSF304" s="63"/>
      <c r="JSG304" s="48"/>
      <c r="JSH304" s="63"/>
      <c r="JSI304" s="48"/>
      <c r="JSJ304" s="63"/>
      <c r="JSK304" s="48"/>
      <c r="JSL304" s="63"/>
      <c r="JSM304" s="48"/>
      <c r="JSN304" s="63"/>
      <c r="JSO304" s="48"/>
      <c r="JSP304" s="63"/>
      <c r="JSQ304" s="48"/>
      <c r="JSR304" s="63"/>
      <c r="JSS304" s="48"/>
      <c r="JST304" s="63"/>
      <c r="JSU304" s="48"/>
      <c r="JSV304" s="63"/>
      <c r="JSW304" s="48"/>
      <c r="JSX304" s="63"/>
      <c r="JSY304" s="48"/>
      <c r="JSZ304" s="63"/>
      <c r="JTA304" s="48"/>
      <c r="JTB304" s="63"/>
      <c r="JTC304" s="48"/>
      <c r="JTD304" s="63"/>
      <c r="JTE304" s="48"/>
      <c r="JTF304" s="63"/>
      <c r="JTG304" s="48"/>
      <c r="JTH304" s="63"/>
      <c r="JTI304" s="48"/>
      <c r="JTJ304" s="63"/>
      <c r="JTK304" s="48"/>
      <c r="JTL304" s="63"/>
      <c r="JTM304" s="48"/>
      <c r="JTN304" s="63"/>
      <c r="JTO304" s="48"/>
      <c r="JTP304" s="63"/>
      <c r="JTQ304" s="48"/>
      <c r="JTR304" s="63"/>
      <c r="JTS304" s="48"/>
      <c r="JTT304" s="63"/>
      <c r="JTU304" s="48"/>
      <c r="JTV304" s="63"/>
      <c r="JTW304" s="48"/>
      <c r="JTX304" s="63"/>
      <c r="JTY304" s="48"/>
      <c r="JTZ304" s="63"/>
      <c r="JUA304" s="48"/>
      <c r="JUB304" s="63"/>
      <c r="JUC304" s="48"/>
      <c r="JUD304" s="63"/>
      <c r="JUE304" s="48"/>
      <c r="JUF304" s="63"/>
      <c r="JUG304" s="48"/>
      <c r="JUH304" s="63"/>
      <c r="JUI304" s="48"/>
      <c r="JUJ304" s="63"/>
      <c r="JUK304" s="48"/>
      <c r="JUL304" s="63"/>
      <c r="JUM304" s="48"/>
      <c r="JUN304" s="63"/>
      <c r="JUO304" s="48"/>
      <c r="JUP304" s="63"/>
      <c r="JUQ304" s="48"/>
      <c r="JUR304" s="63"/>
      <c r="JUS304" s="48"/>
      <c r="JUT304" s="63"/>
      <c r="JUU304" s="48"/>
      <c r="JUV304" s="63"/>
      <c r="JUW304" s="48"/>
      <c r="JUX304" s="63"/>
      <c r="JUY304" s="48"/>
      <c r="JUZ304" s="63"/>
      <c r="JVA304" s="48"/>
      <c r="JVB304" s="63"/>
      <c r="JVC304" s="48"/>
      <c r="JVD304" s="63"/>
      <c r="JVE304" s="48"/>
      <c r="JVF304" s="63"/>
      <c r="JVG304" s="48"/>
      <c r="JVH304" s="63"/>
      <c r="JVI304" s="48"/>
      <c r="JVJ304" s="63"/>
      <c r="JVK304" s="48"/>
      <c r="JVL304" s="63"/>
      <c r="JVM304" s="48"/>
      <c r="JVN304" s="63"/>
      <c r="JVO304" s="48"/>
      <c r="JVP304" s="63"/>
      <c r="JVQ304" s="48"/>
      <c r="JVR304" s="63"/>
      <c r="JVS304" s="48"/>
      <c r="JVT304" s="63"/>
      <c r="JVU304" s="48"/>
      <c r="JVV304" s="63"/>
      <c r="JVW304" s="48"/>
      <c r="JVX304" s="63"/>
      <c r="JVY304" s="48"/>
      <c r="JVZ304" s="63"/>
      <c r="JWA304" s="48"/>
      <c r="JWB304" s="63"/>
      <c r="JWC304" s="48"/>
      <c r="JWD304" s="63"/>
      <c r="JWE304" s="48"/>
      <c r="JWF304" s="63"/>
      <c r="JWG304" s="48"/>
      <c r="JWH304" s="63"/>
      <c r="JWI304" s="48"/>
      <c r="JWJ304" s="63"/>
      <c r="JWK304" s="48"/>
      <c r="JWL304" s="63"/>
      <c r="JWM304" s="48"/>
      <c r="JWN304" s="63"/>
      <c r="JWO304" s="48"/>
      <c r="JWP304" s="63"/>
      <c r="JWQ304" s="48"/>
      <c r="JWR304" s="63"/>
      <c r="JWS304" s="48"/>
      <c r="JWT304" s="63"/>
      <c r="JWU304" s="48"/>
      <c r="JWV304" s="63"/>
      <c r="JWW304" s="48"/>
      <c r="JWX304" s="63"/>
      <c r="JWY304" s="48"/>
      <c r="JWZ304" s="63"/>
      <c r="JXA304" s="48"/>
      <c r="JXB304" s="63"/>
      <c r="JXC304" s="48"/>
      <c r="JXD304" s="63"/>
      <c r="JXE304" s="48"/>
      <c r="JXF304" s="63"/>
      <c r="JXG304" s="48"/>
      <c r="JXH304" s="63"/>
      <c r="JXI304" s="48"/>
      <c r="JXJ304" s="63"/>
      <c r="JXK304" s="48"/>
      <c r="JXL304" s="63"/>
      <c r="JXM304" s="48"/>
      <c r="JXN304" s="63"/>
      <c r="JXO304" s="48"/>
      <c r="JXP304" s="63"/>
      <c r="JXQ304" s="48"/>
      <c r="JXR304" s="63"/>
      <c r="JXS304" s="48"/>
      <c r="JXT304" s="63"/>
      <c r="JXU304" s="48"/>
      <c r="JXV304" s="63"/>
      <c r="JXW304" s="48"/>
      <c r="JXX304" s="63"/>
      <c r="JXY304" s="48"/>
      <c r="JXZ304" s="63"/>
      <c r="JYA304" s="48"/>
      <c r="JYB304" s="63"/>
      <c r="JYC304" s="48"/>
      <c r="JYD304" s="63"/>
      <c r="JYE304" s="48"/>
      <c r="JYF304" s="63"/>
      <c r="JYG304" s="48"/>
      <c r="JYH304" s="63"/>
      <c r="JYI304" s="48"/>
      <c r="JYJ304" s="63"/>
      <c r="JYK304" s="48"/>
      <c r="JYL304" s="63"/>
      <c r="JYM304" s="48"/>
      <c r="JYN304" s="63"/>
      <c r="JYO304" s="48"/>
      <c r="JYP304" s="63"/>
      <c r="JYQ304" s="48"/>
      <c r="JYR304" s="63"/>
      <c r="JYS304" s="48"/>
      <c r="JYT304" s="63"/>
      <c r="JYU304" s="48"/>
      <c r="JYV304" s="63"/>
      <c r="JYW304" s="48"/>
      <c r="JYX304" s="63"/>
      <c r="JYY304" s="48"/>
      <c r="JYZ304" s="63"/>
      <c r="JZA304" s="48"/>
      <c r="JZB304" s="63"/>
      <c r="JZC304" s="48"/>
      <c r="JZD304" s="63"/>
      <c r="JZE304" s="48"/>
      <c r="JZF304" s="63"/>
      <c r="JZG304" s="48"/>
      <c r="JZH304" s="63"/>
      <c r="JZI304" s="48"/>
      <c r="JZJ304" s="63"/>
      <c r="JZK304" s="48"/>
      <c r="JZL304" s="63"/>
      <c r="JZM304" s="48"/>
      <c r="JZN304" s="63"/>
      <c r="JZO304" s="48"/>
      <c r="JZP304" s="63"/>
      <c r="JZQ304" s="48"/>
      <c r="JZR304" s="63"/>
      <c r="JZS304" s="48"/>
      <c r="JZT304" s="63"/>
      <c r="JZU304" s="48"/>
      <c r="JZV304" s="63"/>
      <c r="JZW304" s="48"/>
      <c r="JZX304" s="63"/>
      <c r="JZY304" s="48"/>
      <c r="JZZ304" s="63"/>
      <c r="KAA304" s="48"/>
      <c r="KAB304" s="63"/>
      <c r="KAC304" s="48"/>
      <c r="KAD304" s="63"/>
      <c r="KAE304" s="48"/>
      <c r="KAF304" s="63"/>
      <c r="KAG304" s="48"/>
      <c r="KAH304" s="63"/>
      <c r="KAI304" s="48"/>
      <c r="KAJ304" s="63"/>
      <c r="KAK304" s="48"/>
      <c r="KAL304" s="63"/>
      <c r="KAM304" s="48"/>
      <c r="KAN304" s="63"/>
      <c r="KAO304" s="48"/>
      <c r="KAP304" s="63"/>
      <c r="KAQ304" s="48"/>
      <c r="KAR304" s="63"/>
      <c r="KAS304" s="48"/>
      <c r="KAT304" s="63"/>
      <c r="KAU304" s="48"/>
      <c r="KAV304" s="63"/>
      <c r="KAW304" s="48"/>
      <c r="KAX304" s="63"/>
      <c r="KAY304" s="48"/>
      <c r="KAZ304" s="63"/>
      <c r="KBA304" s="48"/>
      <c r="KBB304" s="63"/>
      <c r="KBC304" s="48"/>
      <c r="KBD304" s="63"/>
      <c r="KBE304" s="48"/>
      <c r="KBF304" s="63"/>
      <c r="KBG304" s="48"/>
      <c r="KBH304" s="63"/>
      <c r="KBI304" s="48"/>
      <c r="KBJ304" s="63"/>
      <c r="KBK304" s="48"/>
      <c r="KBL304" s="63"/>
      <c r="KBM304" s="48"/>
      <c r="KBN304" s="63"/>
      <c r="KBO304" s="48"/>
      <c r="KBP304" s="63"/>
      <c r="KBQ304" s="48"/>
      <c r="KBR304" s="63"/>
      <c r="KBS304" s="48"/>
      <c r="KBT304" s="63"/>
      <c r="KBU304" s="48"/>
      <c r="KBV304" s="63"/>
      <c r="KBW304" s="48"/>
      <c r="KBX304" s="63"/>
      <c r="KBY304" s="48"/>
      <c r="KBZ304" s="63"/>
      <c r="KCA304" s="48"/>
      <c r="KCB304" s="63"/>
      <c r="KCC304" s="48"/>
      <c r="KCD304" s="63"/>
      <c r="KCE304" s="48"/>
      <c r="KCF304" s="63"/>
      <c r="KCG304" s="48"/>
      <c r="KCH304" s="63"/>
      <c r="KCI304" s="48"/>
      <c r="KCJ304" s="63"/>
      <c r="KCK304" s="48"/>
      <c r="KCL304" s="63"/>
      <c r="KCM304" s="48"/>
      <c r="KCN304" s="63"/>
      <c r="KCO304" s="48"/>
      <c r="KCP304" s="63"/>
      <c r="KCQ304" s="48"/>
      <c r="KCR304" s="63"/>
      <c r="KCS304" s="48"/>
      <c r="KCT304" s="63"/>
      <c r="KCU304" s="48"/>
      <c r="KCV304" s="63"/>
      <c r="KCW304" s="48"/>
      <c r="KCX304" s="63"/>
      <c r="KCY304" s="48"/>
      <c r="KCZ304" s="63"/>
      <c r="KDA304" s="48"/>
      <c r="KDB304" s="63"/>
      <c r="KDC304" s="48"/>
      <c r="KDD304" s="63"/>
      <c r="KDE304" s="48"/>
      <c r="KDF304" s="63"/>
      <c r="KDG304" s="48"/>
      <c r="KDH304" s="63"/>
      <c r="KDI304" s="48"/>
      <c r="KDJ304" s="63"/>
      <c r="KDK304" s="48"/>
      <c r="KDL304" s="63"/>
      <c r="KDM304" s="48"/>
      <c r="KDN304" s="63"/>
      <c r="KDO304" s="48"/>
      <c r="KDP304" s="63"/>
      <c r="KDQ304" s="48"/>
      <c r="KDR304" s="63"/>
      <c r="KDS304" s="48"/>
      <c r="KDT304" s="63"/>
      <c r="KDU304" s="48"/>
      <c r="KDV304" s="63"/>
      <c r="KDW304" s="48"/>
      <c r="KDX304" s="63"/>
      <c r="KDY304" s="48"/>
      <c r="KDZ304" s="63"/>
      <c r="KEA304" s="48"/>
      <c r="KEB304" s="63"/>
      <c r="KEC304" s="48"/>
      <c r="KED304" s="63"/>
      <c r="KEE304" s="48"/>
      <c r="KEF304" s="63"/>
      <c r="KEG304" s="48"/>
      <c r="KEH304" s="63"/>
      <c r="KEI304" s="48"/>
      <c r="KEJ304" s="63"/>
      <c r="KEK304" s="48"/>
      <c r="KEL304" s="63"/>
      <c r="KEM304" s="48"/>
      <c r="KEN304" s="63"/>
      <c r="KEO304" s="48"/>
      <c r="KEP304" s="63"/>
      <c r="KEQ304" s="48"/>
      <c r="KER304" s="63"/>
      <c r="KES304" s="48"/>
      <c r="KET304" s="63"/>
      <c r="KEU304" s="48"/>
      <c r="KEV304" s="63"/>
      <c r="KEW304" s="48"/>
      <c r="KEX304" s="63"/>
      <c r="KEY304" s="48"/>
      <c r="KEZ304" s="63"/>
      <c r="KFA304" s="48"/>
      <c r="KFB304" s="63"/>
      <c r="KFC304" s="48"/>
      <c r="KFD304" s="63"/>
      <c r="KFE304" s="48"/>
      <c r="KFF304" s="63"/>
      <c r="KFG304" s="48"/>
      <c r="KFH304" s="63"/>
      <c r="KFI304" s="48"/>
      <c r="KFJ304" s="63"/>
      <c r="KFK304" s="48"/>
      <c r="KFL304" s="63"/>
      <c r="KFM304" s="48"/>
      <c r="KFN304" s="63"/>
      <c r="KFO304" s="48"/>
      <c r="KFP304" s="63"/>
      <c r="KFQ304" s="48"/>
      <c r="KFR304" s="63"/>
      <c r="KFS304" s="48"/>
      <c r="KFT304" s="63"/>
      <c r="KFU304" s="48"/>
      <c r="KFV304" s="63"/>
      <c r="KFW304" s="48"/>
      <c r="KFX304" s="63"/>
      <c r="KFY304" s="48"/>
      <c r="KFZ304" s="63"/>
      <c r="KGA304" s="48"/>
      <c r="KGB304" s="63"/>
      <c r="KGC304" s="48"/>
      <c r="KGD304" s="63"/>
      <c r="KGE304" s="48"/>
      <c r="KGF304" s="63"/>
      <c r="KGG304" s="48"/>
      <c r="KGH304" s="63"/>
      <c r="KGI304" s="48"/>
      <c r="KGJ304" s="63"/>
      <c r="KGK304" s="48"/>
      <c r="KGL304" s="63"/>
      <c r="KGM304" s="48"/>
      <c r="KGN304" s="63"/>
      <c r="KGO304" s="48"/>
      <c r="KGP304" s="63"/>
      <c r="KGQ304" s="48"/>
      <c r="KGR304" s="63"/>
      <c r="KGS304" s="48"/>
      <c r="KGT304" s="63"/>
      <c r="KGU304" s="48"/>
      <c r="KGV304" s="63"/>
      <c r="KGW304" s="48"/>
      <c r="KGX304" s="63"/>
      <c r="KGY304" s="48"/>
      <c r="KGZ304" s="63"/>
      <c r="KHA304" s="48"/>
      <c r="KHB304" s="63"/>
      <c r="KHC304" s="48"/>
      <c r="KHD304" s="63"/>
      <c r="KHE304" s="48"/>
      <c r="KHF304" s="63"/>
      <c r="KHG304" s="48"/>
      <c r="KHH304" s="63"/>
      <c r="KHI304" s="48"/>
      <c r="KHJ304" s="63"/>
      <c r="KHK304" s="48"/>
      <c r="KHL304" s="63"/>
      <c r="KHM304" s="48"/>
      <c r="KHN304" s="63"/>
      <c r="KHO304" s="48"/>
      <c r="KHP304" s="63"/>
      <c r="KHQ304" s="48"/>
      <c r="KHR304" s="63"/>
      <c r="KHS304" s="48"/>
      <c r="KHT304" s="63"/>
      <c r="KHU304" s="48"/>
      <c r="KHV304" s="63"/>
      <c r="KHW304" s="48"/>
      <c r="KHX304" s="63"/>
      <c r="KHY304" s="48"/>
      <c r="KHZ304" s="63"/>
      <c r="KIA304" s="48"/>
      <c r="KIB304" s="63"/>
      <c r="KIC304" s="48"/>
      <c r="KID304" s="63"/>
      <c r="KIE304" s="48"/>
      <c r="KIF304" s="63"/>
      <c r="KIG304" s="48"/>
      <c r="KIH304" s="63"/>
      <c r="KII304" s="48"/>
      <c r="KIJ304" s="63"/>
      <c r="KIK304" s="48"/>
      <c r="KIL304" s="63"/>
      <c r="KIM304" s="48"/>
      <c r="KIN304" s="63"/>
      <c r="KIO304" s="48"/>
      <c r="KIP304" s="63"/>
      <c r="KIQ304" s="48"/>
      <c r="KIR304" s="63"/>
      <c r="KIS304" s="48"/>
      <c r="KIT304" s="63"/>
      <c r="KIU304" s="48"/>
      <c r="KIV304" s="63"/>
      <c r="KIW304" s="48"/>
      <c r="KIX304" s="63"/>
      <c r="KIY304" s="48"/>
      <c r="KIZ304" s="63"/>
      <c r="KJA304" s="48"/>
      <c r="KJB304" s="63"/>
      <c r="KJC304" s="48"/>
      <c r="KJD304" s="63"/>
      <c r="KJE304" s="48"/>
      <c r="KJF304" s="63"/>
      <c r="KJG304" s="48"/>
      <c r="KJH304" s="63"/>
      <c r="KJI304" s="48"/>
      <c r="KJJ304" s="63"/>
      <c r="KJK304" s="48"/>
      <c r="KJL304" s="63"/>
      <c r="KJM304" s="48"/>
      <c r="KJN304" s="63"/>
      <c r="KJO304" s="48"/>
      <c r="KJP304" s="63"/>
      <c r="KJQ304" s="48"/>
      <c r="KJR304" s="63"/>
      <c r="KJS304" s="48"/>
      <c r="KJT304" s="63"/>
      <c r="KJU304" s="48"/>
      <c r="KJV304" s="63"/>
      <c r="KJW304" s="48"/>
      <c r="KJX304" s="63"/>
      <c r="KJY304" s="48"/>
      <c r="KJZ304" s="63"/>
      <c r="KKA304" s="48"/>
      <c r="KKB304" s="63"/>
      <c r="KKC304" s="48"/>
      <c r="KKD304" s="63"/>
      <c r="KKE304" s="48"/>
      <c r="KKF304" s="63"/>
      <c r="KKG304" s="48"/>
      <c r="KKH304" s="63"/>
      <c r="KKI304" s="48"/>
      <c r="KKJ304" s="63"/>
      <c r="KKK304" s="48"/>
      <c r="KKL304" s="63"/>
      <c r="KKM304" s="48"/>
      <c r="KKN304" s="63"/>
      <c r="KKO304" s="48"/>
      <c r="KKP304" s="63"/>
      <c r="KKQ304" s="48"/>
      <c r="KKR304" s="63"/>
      <c r="KKS304" s="48"/>
      <c r="KKT304" s="63"/>
      <c r="KKU304" s="48"/>
      <c r="KKV304" s="63"/>
      <c r="KKW304" s="48"/>
      <c r="KKX304" s="63"/>
      <c r="KKY304" s="48"/>
      <c r="KKZ304" s="63"/>
      <c r="KLA304" s="48"/>
      <c r="KLB304" s="63"/>
      <c r="KLC304" s="48"/>
      <c r="KLD304" s="63"/>
      <c r="KLE304" s="48"/>
      <c r="KLF304" s="63"/>
      <c r="KLG304" s="48"/>
      <c r="KLH304" s="63"/>
      <c r="KLI304" s="48"/>
      <c r="KLJ304" s="63"/>
      <c r="KLK304" s="48"/>
      <c r="KLL304" s="63"/>
      <c r="KLM304" s="48"/>
      <c r="KLN304" s="63"/>
      <c r="KLO304" s="48"/>
      <c r="KLP304" s="63"/>
      <c r="KLQ304" s="48"/>
      <c r="KLR304" s="63"/>
      <c r="KLS304" s="48"/>
      <c r="KLT304" s="63"/>
      <c r="KLU304" s="48"/>
      <c r="KLV304" s="63"/>
      <c r="KLW304" s="48"/>
      <c r="KLX304" s="63"/>
      <c r="KLY304" s="48"/>
      <c r="KLZ304" s="63"/>
      <c r="KMA304" s="48"/>
      <c r="KMB304" s="63"/>
      <c r="KMC304" s="48"/>
      <c r="KMD304" s="63"/>
      <c r="KME304" s="48"/>
      <c r="KMF304" s="63"/>
      <c r="KMG304" s="48"/>
      <c r="KMH304" s="63"/>
      <c r="KMI304" s="48"/>
      <c r="KMJ304" s="63"/>
      <c r="KMK304" s="48"/>
      <c r="KML304" s="63"/>
      <c r="KMM304" s="48"/>
      <c r="KMN304" s="63"/>
      <c r="KMO304" s="48"/>
      <c r="KMP304" s="63"/>
      <c r="KMQ304" s="48"/>
      <c r="KMR304" s="63"/>
      <c r="KMS304" s="48"/>
      <c r="KMT304" s="63"/>
      <c r="KMU304" s="48"/>
      <c r="KMV304" s="63"/>
      <c r="KMW304" s="48"/>
      <c r="KMX304" s="63"/>
      <c r="KMY304" s="48"/>
      <c r="KMZ304" s="63"/>
      <c r="KNA304" s="48"/>
      <c r="KNB304" s="63"/>
      <c r="KNC304" s="48"/>
      <c r="KND304" s="63"/>
      <c r="KNE304" s="48"/>
      <c r="KNF304" s="63"/>
      <c r="KNG304" s="48"/>
      <c r="KNH304" s="63"/>
      <c r="KNI304" s="48"/>
      <c r="KNJ304" s="63"/>
      <c r="KNK304" s="48"/>
      <c r="KNL304" s="63"/>
      <c r="KNM304" s="48"/>
      <c r="KNN304" s="63"/>
      <c r="KNO304" s="48"/>
      <c r="KNP304" s="63"/>
      <c r="KNQ304" s="48"/>
      <c r="KNR304" s="63"/>
      <c r="KNS304" s="48"/>
      <c r="KNT304" s="63"/>
      <c r="KNU304" s="48"/>
      <c r="KNV304" s="63"/>
      <c r="KNW304" s="48"/>
      <c r="KNX304" s="63"/>
      <c r="KNY304" s="48"/>
      <c r="KNZ304" s="63"/>
      <c r="KOA304" s="48"/>
      <c r="KOB304" s="63"/>
      <c r="KOC304" s="48"/>
      <c r="KOD304" s="63"/>
      <c r="KOE304" s="48"/>
      <c r="KOF304" s="63"/>
      <c r="KOG304" s="48"/>
      <c r="KOH304" s="63"/>
      <c r="KOI304" s="48"/>
      <c r="KOJ304" s="63"/>
      <c r="KOK304" s="48"/>
      <c r="KOL304" s="63"/>
      <c r="KOM304" s="48"/>
      <c r="KON304" s="63"/>
      <c r="KOO304" s="48"/>
      <c r="KOP304" s="63"/>
      <c r="KOQ304" s="48"/>
      <c r="KOR304" s="63"/>
      <c r="KOS304" s="48"/>
      <c r="KOT304" s="63"/>
      <c r="KOU304" s="48"/>
      <c r="KOV304" s="63"/>
      <c r="KOW304" s="48"/>
      <c r="KOX304" s="63"/>
      <c r="KOY304" s="48"/>
      <c r="KOZ304" s="63"/>
      <c r="KPA304" s="48"/>
      <c r="KPB304" s="63"/>
      <c r="KPC304" s="48"/>
      <c r="KPD304" s="63"/>
      <c r="KPE304" s="48"/>
      <c r="KPF304" s="63"/>
      <c r="KPG304" s="48"/>
      <c r="KPH304" s="63"/>
      <c r="KPI304" s="48"/>
      <c r="KPJ304" s="63"/>
      <c r="KPK304" s="48"/>
      <c r="KPL304" s="63"/>
      <c r="KPM304" s="48"/>
      <c r="KPN304" s="63"/>
      <c r="KPO304" s="48"/>
      <c r="KPP304" s="63"/>
      <c r="KPQ304" s="48"/>
      <c r="KPR304" s="63"/>
      <c r="KPS304" s="48"/>
      <c r="KPT304" s="63"/>
      <c r="KPU304" s="48"/>
      <c r="KPV304" s="63"/>
      <c r="KPW304" s="48"/>
      <c r="KPX304" s="63"/>
      <c r="KPY304" s="48"/>
      <c r="KPZ304" s="63"/>
      <c r="KQA304" s="48"/>
      <c r="KQB304" s="63"/>
      <c r="KQC304" s="48"/>
      <c r="KQD304" s="63"/>
      <c r="KQE304" s="48"/>
      <c r="KQF304" s="63"/>
      <c r="KQG304" s="48"/>
      <c r="KQH304" s="63"/>
      <c r="KQI304" s="48"/>
      <c r="KQJ304" s="63"/>
      <c r="KQK304" s="48"/>
      <c r="KQL304" s="63"/>
      <c r="KQM304" s="48"/>
      <c r="KQN304" s="63"/>
      <c r="KQO304" s="48"/>
      <c r="KQP304" s="63"/>
      <c r="KQQ304" s="48"/>
      <c r="KQR304" s="63"/>
      <c r="KQS304" s="48"/>
      <c r="KQT304" s="63"/>
      <c r="KQU304" s="48"/>
      <c r="KQV304" s="63"/>
      <c r="KQW304" s="48"/>
      <c r="KQX304" s="63"/>
      <c r="KQY304" s="48"/>
      <c r="KQZ304" s="63"/>
      <c r="KRA304" s="48"/>
      <c r="KRB304" s="63"/>
      <c r="KRC304" s="48"/>
      <c r="KRD304" s="63"/>
      <c r="KRE304" s="48"/>
      <c r="KRF304" s="63"/>
      <c r="KRG304" s="48"/>
      <c r="KRH304" s="63"/>
      <c r="KRI304" s="48"/>
      <c r="KRJ304" s="63"/>
      <c r="KRK304" s="48"/>
      <c r="KRL304" s="63"/>
      <c r="KRM304" s="48"/>
      <c r="KRN304" s="63"/>
      <c r="KRO304" s="48"/>
      <c r="KRP304" s="63"/>
      <c r="KRQ304" s="48"/>
      <c r="KRR304" s="63"/>
      <c r="KRS304" s="48"/>
      <c r="KRT304" s="63"/>
      <c r="KRU304" s="48"/>
      <c r="KRV304" s="63"/>
      <c r="KRW304" s="48"/>
      <c r="KRX304" s="63"/>
      <c r="KRY304" s="48"/>
      <c r="KRZ304" s="63"/>
      <c r="KSA304" s="48"/>
      <c r="KSB304" s="63"/>
      <c r="KSC304" s="48"/>
      <c r="KSD304" s="63"/>
      <c r="KSE304" s="48"/>
      <c r="KSF304" s="63"/>
      <c r="KSG304" s="48"/>
      <c r="KSH304" s="63"/>
      <c r="KSI304" s="48"/>
      <c r="KSJ304" s="63"/>
      <c r="KSK304" s="48"/>
      <c r="KSL304" s="63"/>
      <c r="KSM304" s="48"/>
      <c r="KSN304" s="63"/>
      <c r="KSO304" s="48"/>
      <c r="KSP304" s="63"/>
      <c r="KSQ304" s="48"/>
      <c r="KSR304" s="63"/>
      <c r="KSS304" s="48"/>
      <c r="KST304" s="63"/>
      <c r="KSU304" s="48"/>
      <c r="KSV304" s="63"/>
      <c r="KSW304" s="48"/>
      <c r="KSX304" s="63"/>
      <c r="KSY304" s="48"/>
      <c r="KSZ304" s="63"/>
      <c r="KTA304" s="48"/>
      <c r="KTB304" s="63"/>
      <c r="KTC304" s="48"/>
      <c r="KTD304" s="63"/>
      <c r="KTE304" s="48"/>
      <c r="KTF304" s="63"/>
      <c r="KTG304" s="48"/>
      <c r="KTH304" s="63"/>
      <c r="KTI304" s="48"/>
      <c r="KTJ304" s="63"/>
      <c r="KTK304" s="48"/>
      <c r="KTL304" s="63"/>
      <c r="KTM304" s="48"/>
      <c r="KTN304" s="63"/>
      <c r="KTO304" s="48"/>
      <c r="KTP304" s="63"/>
      <c r="KTQ304" s="48"/>
      <c r="KTR304" s="63"/>
      <c r="KTS304" s="48"/>
      <c r="KTT304" s="63"/>
      <c r="KTU304" s="48"/>
      <c r="KTV304" s="63"/>
      <c r="KTW304" s="48"/>
      <c r="KTX304" s="63"/>
      <c r="KTY304" s="48"/>
      <c r="KTZ304" s="63"/>
      <c r="KUA304" s="48"/>
      <c r="KUB304" s="63"/>
      <c r="KUC304" s="48"/>
      <c r="KUD304" s="63"/>
      <c r="KUE304" s="48"/>
      <c r="KUF304" s="63"/>
      <c r="KUG304" s="48"/>
      <c r="KUH304" s="63"/>
      <c r="KUI304" s="48"/>
      <c r="KUJ304" s="63"/>
      <c r="KUK304" s="48"/>
      <c r="KUL304" s="63"/>
      <c r="KUM304" s="48"/>
      <c r="KUN304" s="63"/>
      <c r="KUO304" s="48"/>
      <c r="KUP304" s="63"/>
      <c r="KUQ304" s="48"/>
      <c r="KUR304" s="63"/>
      <c r="KUS304" s="48"/>
      <c r="KUT304" s="63"/>
      <c r="KUU304" s="48"/>
      <c r="KUV304" s="63"/>
      <c r="KUW304" s="48"/>
      <c r="KUX304" s="63"/>
      <c r="KUY304" s="48"/>
      <c r="KUZ304" s="63"/>
      <c r="KVA304" s="48"/>
      <c r="KVB304" s="63"/>
      <c r="KVC304" s="48"/>
      <c r="KVD304" s="63"/>
      <c r="KVE304" s="48"/>
      <c r="KVF304" s="63"/>
      <c r="KVG304" s="48"/>
      <c r="KVH304" s="63"/>
      <c r="KVI304" s="48"/>
      <c r="KVJ304" s="63"/>
      <c r="KVK304" s="48"/>
      <c r="KVL304" s="63"/>
      <c r="KVM304" s="48"/>
      <c r="KVN304" s="63"/>
      <c r="KVO304" s="48"/>
      <c r="KVP304" s="63"/>
      <c r="KVQ304" s="48"/>
      <c r="KVR304" s="63"/>
      <c r="KVS304" s="48"/>
      <c r="KVT304" s="63"/>
      <c r="KVU304" s="48"/>
      <c r="KVV304" s="63"/>
      <c r="KVW304" s="48"/>
      <c r="KVX304" s="63"/>
      <c r="KVY304" s="48"/>
      <c r="KVZ304" s="63"/>
      <c r="KWA304" s="48"/>
      <c r="KWB304" s="63"/>
      <c r="KWC304" s="48"/>
      <c r="KWD304" s="63"/>
      <c r="KWE304" s="48"/>
      <c r="KWF304" s="63"/>
      <c r="KWG304" s="48"/>
      <c r="KWH304" s="63"/>
      <c r="KWI304" s="48"/>
      <c r="KWJ304" s="63"/>
      <c r="KWK304" s="48"/>
      <c r="KWL304" s="63"/>
      <c r="KWM304" s="48"/>
      <c r="KWN304" s="63"/>
      <c r="KWO304" s="48"/>
      <c r="KWP304" s="63"/>
      <c r="KWQ304" s="48"/>
      <c r="KWR304" s="63"/>
      <c r="KWS304" s="48"/>
      <c r="KWT304" s="63"/>
      <c r="KWU304" s="48"/>
      <c r="KWV304" s="63"/>
      <c r="KWW304" s="48"/>
      <c r="KWX304" s="63"/>
      <c r="KWY304" s="48"/>
      <c r="KWZ304" s="63"/>
      <c r="KXA304" s="48"/>
      <c r="KXB304" s="63"/>
      <c r="KXC304" s="48"/>
      <c r="KXD304" s="63"/>
      <c r="KXE304" s="48"/>
      <c r="KXF304" s="63"/>
      <c r="KXG304" s="48"/>
      <c r="KXH304" s="63"/>
      <c r="KXI304" s="48"/>
      <c r="KXJ304" s="63"/>
      <c r="KXK304" s="48"/>
      <c r="KXL304" s="63"/>
      <c r="KXM304" s="48"/>
      <c r="KXN304" s="63"/>
      <c r="KXO304" s="48"/>
      <c r="KXP304" s="63"/>
      <c r="KXQ304" s="48"/>
      <c r="KXR304" s="63"/>
      <c r="KXS304" s="48"/>
      <c r="KXT304" s="63"/>
      <c r="KXU304" s="48"/>
      <c r="KXV304" s="63"/>
      <c r="KXW304" s="48"/>
      <c r="KXX304" s="63"/>
      <c r="KXY304" s="48"/>
      <c r="KXZ304" s="63"/>
      <c r="KYA304" s="48"/>
      <c r="KYB304" s="63"/>
      <c r="KYC304" s="48"/>
      <c r="KYD304" s="63"/>
      <c r="KYE304" s="48"/>
      <c r="KYF304" s="63"/>
      <c r="KYG304" s="48"/>
      <c r="KYH304" s="63"/>
      <c r="KYI304" s="48"/>
      <c r="KYJ304" s="63"/>
      <c r="KYK304" s="48"/>
      <c r="KYL304" s="63"/>
      <c r="KYM304" s="48"/>
      <c r="KYN304" s="63"/>
      <c r="KYO304" s="48"/>
      <c r="KYP304" s="63"/>
      <c r="KYQ304" s="48"/>
      <c r="KYR304" s="63"/>
      <c r="KYS304" s="48"/>
      <c r="KYT304" s="63"/>
      <c r="KYU304" s="48"/>
      <c r="KYV304" s="63"/>
      <c r="KYW304" s="48"/>
      <c r="KYX304" s="63"/>
      <c r="KYY304" s="48"/>
      <c r="KYZ304" s="63"/>
      <c r="KZA304" s="48"/>
      <c r="KZB304" s="63"/>
      <c r="KZC304" s="48"/>
      <c r="KZD304" s="63"/>
      <c r="KZE304" s="48"/>
      <c r="KZF304" s="63"/>
      <c r="KZG304" s="48"/>
      <c r="KZH304" s="63"/>
      <c r="KZI304" s="48"/>
      <c r="KZJ304" s="63"/>
      <c r="KZK304" s="48"/>
      <c r="KZL304" s="63"/>
      <c r="KZM304" s="48"/>
      <c r="KZN304" s="63"/>
      <c r="KZO304" s="48"/>
      <c r="KZP304" s="63"/>
      <c r="KZQ304" s="48"/>
      <c r="KZR304" s="63"/>
      <c r="KZS304" s="48"/>
      <c r="KZT304" s="63"/>
      <c r="KZU304" s="48"/>
      <c r="KZV304" s="63"/>
      <c r="KZW304" s="48"/>
      <c r="KZX304" s="63"/>
      <c r="KZY304" s="48"/>
      <c r="KZZ304" s="63"/>
      <c r="LAA304" s="48"/>
      <c r="LAB304" s="63"/>
      <c r="LAC304" s="48"/>
      <c r="LAD304" s="63"/>
      <c r="LAE304" s="48"/>
      <c r="LAF304" s="63"/>
      <c r="LAG304" s="48"/>
      <c r="LAH304" s="63"/>
      <c r="LAI304" s="48"/>
      <c r="LAJ304" s="63"/>
      <c r="LAK304" s="48"/>
      <c r="LAL304" s="63"/>
      <c r="LAM304" s="48"/>
      <c r="LAN304" s="63"/>
      <c r="LAO304" s="48"/>
      <c r="LAP304" s="63"/>
      <c r="LAQ304" s="48"/>
      <c r="LAR304" s="63"/>
      <c r="LAS304" s="48"/>
      <c r="LAT304" s="63"/>
      <c r="LAU304" s="48"/>
      <c r="LAV304" s="63"/>
      <c r="LAW304" s="48"/>
      <c r="LAX304" s="63"/>
      <c r="LAY304" s="48"/>
      <c r="LAZ304" s="63"/>
      <c r="LBA304" s="48"/>
      <c r="LBB304" s="63"/>
      <c r="LBC304" s="48"/>
      <c r="LBD304" s="63"/>
      <c r="LBE304" s="48"/>
      <c r="LBF304" s="63"/>
      <c r="LBG304" s="48"/>
      <c r="LBH304" s="63"/>
      <c r="LBI304" s="48"/>
      <c r="LBJ304" s="63"/>
      <c r="LBK304" s="48"/>
      <c r="LBL304" s="63"/>
      <c r="LBM304" s="48"/>
      <c r="LBN304" s="63"/>
      <c r="LBO304" s="48"/>
      <c r="LBP304" s="63"/>
      <c r="LBQ304" s="48"/>
      <c r="LBR304" s="63"/>
      <c r="LBS304" s="48"/>
      <c r="LBT304" s="63"/>
      <c r="LBU304" s="48"/>
      <c r="LBV304" s="63"/>
      <c r="LBW304" s="48"/>
      <c r="LBX304" s="63"/>
      <c r="LBY304" s="48"/>
      <c r="LBZ304" s="63"/>
      <c r="LCA304" s="48"/>
      <c r="LCB304" s="63"/>
      <c r="LCC304" s="48"/>
      <c r="LCD304" s="63"/>
      <c r="LCE304" s="48"/>
      <c r="LCF304" s="63"/>
      <c r="LCG304" s="48"/>
      <c r="LCH304" s="63"/>
      <c r="LCI304" s="48"/>
      <c r="LCJ304" s="63"/>
      <c r="LCK304" s="48"/>
      <c r="LCL304" s="63"/>
      <c r="LCM304" s="48"/>
      <c r="LCN304" s="63"/>
      <c r="LCO304" s="48"/>
      <c r="LCP304" s="63"/>
      <c r="LCQ304" s="48"/>
      <c r="LCR304" s="63"/>
      <c r="LCS304" s="48"/>
      <c r="LCT304" s="63"/>
      <c r="LCU304" s="48"/>
      <c r="LCV304" s="63"/>
      <c r="LCW304" s="48"/>
      <c r="LCX304" s="63"/>
      <c r="LCY304" s="48"/>
      <c r="LCZ304" s="63"/>
      <c r="LDA304" s="48"/>
      <c r="LDB304" s="63"/>
      <c r="LDC304" s="48"/>
      <c r="LDD304" s="63"/>
      <c r="LDE304" s="48"/>
      <c r="LDF304" s="63"/>
      <c r="LDG304" s="48"/>
      <c r="LDH304" s="63"/>
      <c r="LDI304" s="48"/>
      <c r="LDJ304" s="63"/>
      <c r="LDK304" s="48"/>
      <c r="LDL304" s="63"/>
      <c r="LDM304" s="48"/>
      <c r="LDN304" s="63"/>
      <c r="LDO304" s="48"/>
      <c r="LDP304" s="63"/>
      <c r="LDQ304" s="48"/>
      <c r="LDR304" s="63"/>
      <c r="LDS304" s="48"/>
      <c r="LDT304" s="63"/>
      <c r="LDU304" s="48"/>
      <c r="LDV304" s="63"/>
      <c r="LDW304" s="48"/>
      <c r="LDX304" s="63"/>
      <c r="LDY304" s="48"/>
      <c r="LDZ304" s="63"/>
      <c r="LEA304" s="48"/>
      <c r="LEB304" s="63"/>
      <c r="LEC304" s="48"/>
      <c r="LED304" s="63"/>
      <c r="LEE304" s="48"/>
      <c r="LEF304" s="63"/>
      <c r="LEG304" s="48"/>
      <c r="LEH304" s="63"/>
      <c r="LEI304" s="48"/>
      <c r="LEJ304" s="63"/>
      <c r="LEK304" s="48"/>
      <c r="LEL304" s="63"/>
      <c r="LEM304" s="48"/>
      <c r="LEN304" s="63"/>
      <c r="LEO304" s="48"/>
      <c r="LEP304" s="63"/>
      <c r="LEQ304" s="48"/>
      <c r="LER304" s="63"/>
      <c r="LES304" s="48"/>
      <c r="LET304" s="63"/>
      <c r="LEU304" s="48"/>
      <c r="LEV304" s="63"/>
      <c r="LEW304" s="48"/>
      <c r="LEX304" s="63"/>
      <c r="LEY304" s="48"/>
      <c r="LEZ304" s="63"/>
      <c r="LFA304" s="48"/>
      <c r="LFB304" s="63"/>
      <c r="LFC304" s="48"/>
      <c r="LFD304" s="63"/>
      <c r="LFE304" s="48"/>
      <c r="LFF304" s="63"/>
      <c r="LFG304" s="48"/>
      <c r="LFH304" s="63"/>
      <c r="LFI304" s="48"/>
      <c r="LFJ304" s="63"/>
      <c r="LFK304" s="48"/>
      <c r="LFL304" s="63"/>
      <c r="LFM304" s="48"/>
      <c r="LFN304" s="63"/>
      <c r="LFO304" s="48"/>
      <c r="LFP304" s="63"/>
      <c r="LFQ304" s="48"/>
      <c r="LFR304" s="63"/>
      <c r="LFS304" s="48"/>
      <c r="LFT304" s="63"/>
      <c r="LFU304" s="48"/>
      <c r="LFV304" s="63"/>
      <c r="LFW304" s="48"/>
      <c r="LFX304" s="63"/>
      <c r="LFY304" s="48"/>
      <c r="LFZ304" s="63"/>
      <c r="LGA304" s="48"/>
      <c r="LGB304" s="63"/>
      <c r="LGC304" s="48"/>
      <c r="LGD304" s="63"/>
      <c r="LGE304" s="48"/>
      <c r="LGF304" s="63"/>
      <c r="LGG304" s="48"/>
      <c r="LGH304" s="63"/>
      <c r="LGI304" s="48"/>
      <c r="LGJ304" s="63"/>
      <c r="LGK304" s="48"/>
      <c r="LGL304" s="63"/>
      <c r="LGM304" s="48"/>
      <c r="LGN304" s="63"/>
      <c r="LGO304" s="48"/>
      <c r="LGP304" s="63"/>
      <c r="LGQ304" s="48"/>
      <c r="LGR304" s="63"/>
      <c r="LGS304" s="48"/>
      <c r="LGT304" s="63"/>
      <c r="LGU304" s="48"/>
      <c r="LGV304" s="63"/>
      <c r="LGW304" s="48"/>
      <c r="LGX304" s="63"/>
      <c r="LGY304" s="48"/>
      <c r="LGZ304" s="63"/>
      <c r="LHA304" s="48"/>
      <c r="LHB304" s="63"/>
      <c r="LHC304" s="48"/>
      <c r="LHD304" s="63"/>
      <c r="LHE304" s="48"/>
      <c r="LHF304" s="63"/>
      <c r="LHG304" s="48"/>
      <c r="LHH304" s="63"/>
      <c r="LHI304" s="48"/>
      <c r="LHJ304" s="63"/>
      <c r="LHK304" s="48"/>
      <c r="LHL304" s="63"/>
      <c r="LHM304" s="48"/>
      <c r="LHN304" s="63"/>
      <c r="LHO304" s="48"/>
      <c r="LHP304" s="63"/>
      <c r="LHQ304" s="48"/>
      <c r="LHR304" s="63"/>
      <c r="LHS304" s="48"/>
      <c r="LHT304" s="63"/>
      <c r="LHU304" s="48"/>
      <c r="LHV304" s="63"/>
      <c r="LHW304" s="48"/>
      <c r="LHX304" s="63"/>
      <c r="LHY304" s="48"/>
      <c r="LHZ304" s="63"/>
      <c r="LIA304" s="48"/>
      <c r="LIB304" s="63"/>
      <c r="LIC304" s="48"/>
      <c r="LID304" s="63"/>
      <c r="LIE304" s="48"/>
      <c r="LIF304" s="63"/>
      <c r="LIG304" s="48"/>
      <c r="LIH304" s="63"/>
      <c r="LII304" s="48"/>
      <c r="LIJ304" s="63"/>
      <c r="LIK304" s="48"/>
      <c r="LIL304" s="63"/>
      <c r="LIM304" s="48"/>
      <c r="LIN304" s="63"/>
      <c r="LIO304" s="48"/>
      <c r="LIP304" s="63"/>
      <c r="LIQ304" s="48"/>
      <c r="LIR304" s="63"/>
      <c r="LIS304" s="48"/>
      <c r="LIT304" s="63"/>
      <c r="LIU304" s="48"/>
      <c r="LIV304" s="63"/>
      <c r="LIW304" s="48"/>
      <c r="LIX304" s="63"/>
      <c r="LIY304" s="48"/>
      <c r="LIZ304" s="63"/>
      <c r="LJA304" s="48"/>
      <c r="LJB304" s="63"/>
      <c r="LJC304" s="48"/>
      <c r="LJD304" s="63"/>
      <c r="LJE304" s="48"/>
      <c r="LJF304" s="63"/>
      <c r="LJG304" s="48"/>
      <c r="LJH304" s="63"/>
      <c r="LJI304" s="48"/>
      <c r="LJJ304" s="63"/>
      <c r="LJK304" s="48"/>
      <c r="LJL304" s="63"/>
      <c r="LJM304" s="48"/>
      <c r="LJN304" s="63"/>
      <c r="LJO304" s="48"/>
      <c r="LJP304" s="63"/>
      <c r="LJQ304" s="48"/>
      <c r="LJR304" s="63"/>
      <c r="LJS304" s="48"/>
      <c r="LJT304" s="63"/>
      <c r="LJU304" s="48"/>
      <c r="LJV304" s="63"/>
      <c r="LJW304" s="48"/>
      <c r="LJX304" s="63"/>
      <c r="LJY304" s="48"/>
      <c r="LJZ304" s="63"/>
      <c r="LKA304" s="48"/>
      <c r="LKB304" s="63"/>
      <c r="LKC304" s="48"/>
      <c r="LKD304" s="63"/>
      <c r="LKE304" s="48"/>
      <c r="LKF304" s="63"/>
      <c r="LKG304" s="48"/>
      <c r="LKH304" s="63"/>
      <c r="LKI304" s="48"/>
      <c r="LKJ304" s="63"/>
      <c r="LKK304" s="48"/>
      <c r="LKL304" s="63"/>
      <c r="LKM304" s="48"/>
      <c r="LKN304" s="63"/>
      <c r="LKO304" s="48"/>
      <c r="LKP304" s="63"/>
      <c r="LKQ304" s="48"/>
      <c r="LKR304" s="63"/>
      <c r="LKS304" s="48"/>
      <c r="LKT304" s="63"/>
      <c r="LKU304" s="48"/>
      <c r="LKV304" s="63"/>
      <c r="LKW304" s="48"/>
      <c r="LKX304" s="63"/>
      <c r="LKY304" s="48"/>
      <c r="LKZ304" s="63"/>
      <c r="LLA304" s="48"/>
      <c r="LLB304" s="63"/>
      <c r="LLC304" s="48"/>
      <c r="LLD304" s="63"/>
      <c r="LLE304" s="48"/>
      <c r="LLF304" s="63"/>
      <c r="LLG304" s="48"/>
      <c r="LLH304" s="63"/>
      <c r="LLI304" s="48"/>
      <c r="LLJ304" s="63"/>
      <c r="LLK304" s="48"/>
      <c r="LLL304" s="63"/>
      <c r="LLM304" s="48"/>
      <c r="LLN304" s="63"/>
      <c r="LLO304" s="48"/>
      <c r="LLP304" s="63"/>
      <c r="LLQ304" s="48"/>
      <c r="LLR304" s="63"/>
      <c r="LLS304" s="48"/>
      <c r="LLT304" s="63"/>
      <c r="LLU304" s="48"/>
      <c r="LLV304" s="63"/>
      <c r="LLW304" s="48"/>
      <c r="LLX304" s="63"/>
      <c r="LLY304" s="48"/>
      <c r="LLZ304" s="63"/>
      <c r="LMA304" s="48"/>
      <c r="LMB304" s="63"/>
      <c r="LMC304" s="48"/>
      <c r="LMD304" s="63"/>
      <c r="LME304" s="48"/>
      <c r="LMF304" s="63"/>
      <c r="LMG304" s="48"/>
      <c r="LMH304" s="63"/>
      <c r="LMI304" s="48"/>
      <c r="LMJ304" s="63"/>
      <c r="LMK304" s="48"/>
      <c r="LML304" s="63"/>
      <c r="LMM304" s="48"/>
      <c r="LMN304" s="63"/>
      <c r="LMO304" s="48"/>
      <c r="LMP304" s="63"/>
      <c r="LMQ304" s="48"/>
      <c r="LMR304" s="63"/>
      <c r="LMS304" s="48"/>
      <c r="LMT304" s="63"/>
      <c r="LMU304" s="48"/>
      <c r="LMV304" s="63"/>
      <c r="LMW304" s="48"/>
      <c r="LMX304" s="63"/>
      <c r="LMY304" s="48"/>
      <c r="LMZ304" s="63"/>
      <c r="LNA304" s="48"/>
      <c r="LNB304" s="63"/>
      <c r="LNC304" s="48"/>
      <c r="LND304" s="63"/>
      <c r="LNE304" s="48"/>
      <c r="LNF304" s="63"/>
      <c r="LNG304" s="48"/>
      <c r="LNH304" s="63"/>
      <c r="LNI304" s="48"/>
      <c r="LNJ304" s="63"/>
      <c r="LNK304" s="48"/>
      <c r="LNL304" s="63"/>
      <c r="LNM304" s="48"/>
      <c r="LNN304" s="63"/>
      <c r="LNO304" s="48"/>
      <c r="LNP304" s="63"/>
      <c r="LNQ304" s="48"/>
      <c r="LNR304" s="63"/>
      <c r="LNS304" s="48"/>
      <c r="LNT304" s="63"/>
      <c r="LNU304" s="48"/>
      <c r="LNV304" s="63"/>
      <c r="LNW304" s="48"/>
      <c r="LNX304" s="63"/>
      <c r="LNY304" s="48"/>
      <c r="LNZ304" s="63"/>
      <c r="LOA304" s="48"/>
      <c r="LOB304" s="63"/>
      <c r="LOC304" s="48"/>
      <c r="LOD304" s="63"/>
      <c r="LOE304" s="48"/>
      <c r="LOF304" s="63"/>
      <c r="LOG304" s="48"/>
      <c r="LOH304" s="63"/>
      <c r="LOI304" s="48"/>
      <c r="LOJ304" s="63"/>
      <c r="LOK304" s="48"/>
      <c r="LOL304" s="63"/>
      <c r="LOM304" s="48"/>
      <c r="LON304" s="63"/>
      <c r="LOO304" s="48"/>
      <c r="LOP304" s="63"/>
      <c r="LOQ304" s="48"/>
      <c r="LOR304" s="63"/>
      <c r="LOS304" s="48"/>
      <c r="LOT304" s="63"/>
      <c r="LOU304" s="48"/>
      <c r="LOV304" s="63"/>
      <c r="LOW304" s="48"/>
      <c r="LOX304" s="63"/>
      <c r="LOY304" s="48"/>
      <c r="LOZ304" s="63"/>
      <c r="LPA304" s="48"/>
      <c r="LPB304" s="63"/>
      <c r="LPC304" s="48"/>
      <c r="LPD304" s="63"/>
      <c r="LPE304" s="48"/>
      <c r="LPF304" s="63"/>
      <c r="LPG304" s="48"/>
      <c r="LPH304" s="63"/>
      <c r="LPI304" s="48"/>
      <c r="LPJ304" s="63"/>
      <c r="LPK304" s="48"/>
      <c r="LPL304" s="63"/>
      <c r="LPM304" s="48"/>
      <c r="LPN304" s="63"/>
      <c r="LPO304" s="48"/>
      <c r="LPP304" s="63"/>
      <c r="LPQ304" s="48"/>
      <c r="LPR304" s="63"/>
      <c r="LPS304" s="48"/>
      <c r="LPT304" s="63"/>
      <c r="LPU304" s="48"/>
      <c r="LPV304" s="63"/>
      <c r="LPW304" s="48"/>
      <c r="LPX304" s="63"/>
      <c r="LPY304" s="48"/>
      <c r="LPZ304" s="63"/>
      <c r="LQA304" s="48"/>
      <c r="LQB304" s="63"/>
      <c r="LQC304" s="48"/>
      <c r="LQD304" s="63"/>
      <c r="LQE304" s="48"/>
      <c r="LQF304" s="63"/>
      <c r="LQG304" s="48"/>
      <c r="LQH304" s="63"/>
      <c r="LQI304" s="48"/>
      <c r="LQJ304" s="63"/>
      <c r="LQK304" s="48"/>
      <c r="LQL304" s="63"/>
      <c r="LQM304" s="48"/>
      <c r="LQN304" s="63"/>
      <c r="LQO304" s="48"/>
      <c r="LQP304" s="63"/>
      <c r="LQQ304" s="48"/>
      <c r="LQR304" s="63"/>
      <c r="LQS304" s="48"/>
      <c r="LQT304" s="63"/>
      <c r="LQU304" s="48"/>
      <c r="LQV304" s="63"/>
      <c r="LQW304" s="48"/>
      <c r="LQX304" s="63"/>
      <c r="LQY304" s="48"/>
      <c r="LQZ304" s="63"/>
      <c r="LRA304" s="48"/>
      <c r="LRB304" s="63"/>
      <c r="LRC304" s="48"/>
      <c r="LRD304" s="63"/>
      <c r="LRE304" s="48"/>
      <c r="LRF304" s="63"/>
      <c r="LRG304" s="48"/>
      <c r="LRH304" s="63"/>
      <c r="LRI304" s="48"/>
      <c r="LRJ304" s="63"/>
      <c r="LRK304" s="48"/>
      <c r="LRL304" s="63"/>
      <c r="LRM304" s="48"/>
      <c r="LRN304" s="63"/>
      <c r="LRO304" s="48"/>
      <c r="LRP304" s="63"/>
      <c r="LRQ304" s="48"/>
      <c r="LRR304" s="63"/>
      <c r="LRS304" s="48"/>
      <c r="LRT304" s="63"/>
      <c r="LRU304" s="48"/>
      <c r="LRV304" s="63"/>
      <c r="LRW304" s="48"/>
      <c r="LRX304" s="63"/>
      <c r="LRY304" s="48"/>
      <c r="LRZ304" s="63"/>
      <c r="LSA304" s="48"/>
      <c r="LSB304" s="63"/>
      <c r="LSC304" s="48"/>
      <c r="LSD304" s="63"/>
      <c r="LSE304" s="48"/>
      <c r="LSF304" s="63"/>
      <c r="LSG304" s="48"/>
      <c r="LSH304" s="63"/>
      <c r="LSI304" s="48"/>
      <c r="LSJ304" s="63"/>
      <c r="LSK304" s="48"/>
      <c r="LSL304" s="63"/>
      <c r="LSM304" s="48"/>
      <c r="LSN304" s="63"/>
      <c r="LSO304" s="48"/>
      <c r="LSP304" s="63"/>
      <c r="LSQ304" s="48"/>
      <c r="LSR304" s="63"/>
      <c r="LSS304" s="48"/>
      <c r="LST304" s="63"/>
      <c r="LSU304" s="48"/>
      <c r="LSV304" s="63"/>
      <c r="LSW304" s="48"/>
      <c r="LSX304" s="63"/>
      <c r="LSY304" s="48"/>
      <c r="LSZ304" s="63"/>
      <c r="LTA304" s="48"/>
      <c r="LTB304" s="63"/>
      <c r="LTC304" s="48"/>
      <c r="LTD304" s="63"/>
      <c r="LTE304" s="48"/>
      <c r="LTF304" s="63"/>
      <c r="LTG304" s="48"/>
      <c r="LTH304" s="63"/>
      <c r="LTI304" s="48"/>
      <c r="LTJ304" s="63"/>
      <c r="LTK304" s="48"/>
      <c r="LTL304" s="63"/>
      <c r="LTM304" s="48"/>
      <c r="LTN304" s="63"/>
      <c r="LTO304" s="48"/>
      <c r="LTP304" s="63"/>
      <c r="LTQ304" s="48"/>
      <c r="LTR304" s="63"/>
      <c r="LTS304" s="48"/>
      <c r="LTT304" s="63"/>
      <c r="LTU304" s="48"/>
      <c r="LTV304" s="63"/>
      <c r="LTW304" s="48"/>
      <c r="LTX304" s="63"/>
      <c r="LTY304" s="48"/>
      <c r="LTZ304" s="63"/>
      <c r="LUA304" s="48"/>
      <c r="LUB304" s="63"/>
      <c r="LUC304" s="48"/>
      <c r="LUD304" s="63"/>
      <c r="LUE304" s="48"/>
      <c r="LUF304" s="63"/>
      <c r="LUG304" s="48"/>
      <c r="LUH304" s="63"/>
      <c r="LUI304" s="48"/>
      <c r="LUJ304" s="63"/>
      <c r="LUK304" s="48"/>
      <c r="LUL304" s="63"/>
      <c r="LUM304" s="48"/>
      <c r="LUN304" s="63"/>
      <c r="LUO304" s="48"/>
      <c r="LUP304" s="63"/>
      <c r="LUQ304" s="48"/>
      <c r="LUR304" s="63"/>
      <c r="LUS304" s="48"/>
      <c r="LUT304" s="63"/>
      <c r="LUU304" s="48"/>
      <c r="LUV304" s="63"/>
      <c r="LUW304" s="48"/>
      <c r="LUX304" s="63"/>
      <c r="LUY304" s="48"/>
      <c r="LUZ304" s="63"/>
      <c r="LVA304" s="48"/>
      <c r="LVB304" s="63"/>
      <c r="LVC304" s="48"/>
      <c r="LVD304" s="63"/>
      <c r="LVE304" s="48"/>
      <c r="LVF304" s="63"/>
      <c r="LVG304" s="48"/>
      <c r="LVH304" s="63"/>
      <c r="LVI304" s="48"/>
      <c r="LVJ304" s="63"/>
      <c r="LVK304" s="48"/>
      <c r="LVL304" s="63"/>
      <c r="LVM304" s="48"/>
      <c r="LVN304" s="63"/>
      <c r="LVO304" s="48"/>
      <c r="LVP304" s="63"/>
      <c r="LVQ304" s="48"/>
      <c r="LVR304" s="63"/>
      <c r="LVS304" s="48"/>
      <c r="LVT304" s="63"/>
      <c r="LVU304" s="48"/>
      <c r="LVV304" s="63"/>
      <c r="LVW304" s="48"/>
      <c r="LVX304" s="63"/>
      <c r="LVY304" s="48"/>
      <c r="LVZ304" s="63"/>
      <c r="LWA304" s="48"/>
      <c r="LWB304" s="63"/>
      <c r="LWC304" s="48"/>
      <c r="LWD304" s="63"/>
      <c r="LWE304" s="48"/>
      <c r="LWF304" s="63"/>
      <c r="LWG304" s="48"/>
      <c r="LWH304" s="63"/>
      <c r="LWI304" s="48"/>
      <c r="LWJ304" s="63"/>
      <c r="LWK304" s="48"/>
      <c r="LWL304" s="63"/>
      <c r="LWM304" s="48"/>
      <c r="LWN304" s="63"/>
      <c r="LWO304" s="48"/>
      <c r="LWP304" s="63"/>
      <c r="LWQ304" s="48"/>
      <c r="LWR304" s="63"/>
      <c r="LWS304" s="48"/>
      <c r="LWT304" s="63"/>
      <c r="LWU304" s="48"/>
      <c r="LWV304" s="63"/>
      <c r="LWW304" s="48"/>
      <c r="LWX304" s="63"/>
      <c r="LWY304" s="48"/>
      <c r="LWZ304" s="63"/>
      <c r="LXA304" s="48"/>
      <c r="LXB304" s="63"/>
      <c r="LXC304" s="48"/>
      <c r="LXD304" s="63"/>
      <c r="LXE304" s="48"/>
      <c r="LXF304" s="63"/>
      <c r="LXG304" s="48"/>
      <c r="LXH304" s="63"/>
      <c r="LXI304" s="48"/>
      <c r="LXJ304" s="63"/>
      <c r="LXK304" s="48"/>
      <c r="LXL304" s="63"/>
      <c r="LXM304" s="48"/>
      <c r="LXN304" s="63"/>
      <c r="LXO304" s="48"/>
      <c r="LXP304" s="63"/>
      <c r="LXQ304" s="48"/>
      <c r="LXR304" s="63"/>
      <c r="LXS304" s="48"/>
      <c r="LXT304" s="63"/>
      <c r="LXU304" s="48"/>
      <c r="LXV304" s="63"/>
      <c r="LXW304" s="48"/>
      <c r="LXX304" s="63"/>
      <c r="LXY304" s="48"/>
      <c r="LXZ304" s="63"/>
      <c r="LYA304" s="48"/>
      <c r="LYB304" s="63"/>
      <c r="LYC304" s="48"/>
      <c r="LYD304" s="63"/>
      <c r="LYE304" s="48"/>
      <c r="LYF304" s="63"/>
      <c r="LYG304" s="48"/>
      <c r="LYH304" s="63"/>
      <c r="LYI304" s="48"/>
      <c r="LYJ304" s="63"/>
      <c r="LYK304" s="48"/>
      <c r="LYL304" s="63"/>
      <c r="LYM304" s="48"/>
      <c r="LYN304" s="63"/>
      <c r="LYO304" s="48"/>
      <c r="LYP304" s="63"/>
      <c r="LYQ304" s="48"/>
      <c r="LYR304" s="63"/>
      <c r="LYS304" s="48"/>
      <c r="LYT304" s="63"/>
      <c r="LYU304" s="48"/>
      <c r="LYV304" s="63"/>
      <c r="LYW304" s="48"/>
      <c r="LYX304" s="63"/>
      <c r="LYY304" s="48"/>
      <c r="LYZ304" s="63"/>
      <c r="LZA304" s="48"/>
      <c r="LZB304" s="63"/>
      <c r="LZC304" s="48"/>
      <c r="LZD304" s="63"/>
      <c r="LZE304" s="48"/>
      <c r="LZF304" s="63"/>
      <c r="LZG304" s="48"/>
      <c r="LZH304" s="63"/>
      <c r="LZI304" s="48"/>
      <c r="LZJ304" s="63"/>
      <c r="LZK304" s="48"/>
      <c r="LZL304" s="63"/>
      <c r="LZM304" s="48"/>
      <c r="LZN304" s="63"/>
      <c r="LZO304" s="48"/>
      <c r="LZP304" s="63"/>
      <c r="LZQ304" s="48"/>
      <c r="LZR304" s="63"/>
      <c r="LZS304" s="48"/>
      <c r="LZT304" s="63"/>
      <c r="LZU304" s="48"/>
      <c r="LZV304" s="63"/>
      <c r="LZW304" s="48"/>
      <c r="LZX304" s="63"/>
      <c r="LZY304" s="48"/>
      <c r="LZZ304" s="63"/>
      <c r="MAA304" s="48"/>
      <c r="MAB304" s="63"/>
      <c r="MAC304" s="48"/>
      <c r="MAD304" s="63"/>
      <c r="MAE304" s="48"/>
      <c r="MAF304" s="63"/>
      <c r="MAG304" s="48"/>
      <c r="MAH304" s="63"/>
      <c r="MAI304" s="48"/>
      <c r="MAJ304" s="63"/>
      <c r="MAK304" s="48"/>
      <c r="MAL304" s="63"/>
      <c r="MAM304" s="48"/>
      <c r="MAN304" s="63"/>
      <c r="MAO304" s="48"/>
      <c r="MAP304" s="63"/>
      <c r="MAQ304" s="48"/>
      <c r="MAR304" s="63"/>
      <c r="MAS304" s="48"/>
      <c r="MAT304" s="63"/>
      <c r="MAU304" s="48"/>
      <c r="MAV304" s="63"/>
      <c r="MAW304" s="48"/>
      <c r="MAX304" s="63"/>
      <c r="MAY304" s="48"/>
      <c r="MAZ304" s="63"/>
      <c r="MBA304" s="48"/>
      <c r="MBB304" s="63"/>
      <c r="MBC304" s="48"/>
      <c r="MBD304" s="63"/>
      <c r="MBE304" s="48"/>
      <c r="MBF304" s="63"/>
      <c r="MBG304" s="48"/>
      <c r="MBH304" s="63"/>
      <c r="MBI304" s="48"/>
      <c r="MBJ304" s="63"/>
      <c r="MBK304" s="48"/>
      <c r="MBL304" s="63"/>
      <c r="MBM304" s="48"/>
      <c r="MBN304" s="63"/>
      <c r="MBO304" s="48"/>
      <c r="MBP304" s="63"/>
      <c r="MBQ304" s="48"/>
      <c r="MBR304" s="63"/>
      <c r="MBS304" s="48"/>
      <c r="MBT304" s="63"/>
      <c r="MBU304" s="48"/>
      <c r="MBV304" s="63"/>
      <c r="MBW304" s="48"/>
      <c r="MBX304" s="63"/>
      <c r="MBY304" s="48"/>
      <c r="MBZ304" s="63"/>
      <c r="MCA304" s="48"/>
      <c r="MCB304" s="63"/>
      <c r="MCC304" s="48"/>
      <c r="MCD304" s="63"/>
      <c r="MCE304" s="48"/>
      <c r="MCF304" s="63"/>
      <c r="MCG304" s="48"/>
      <c r="MCH304" s="63"/>
      <c r="MCI304" s="48"/>
      <c r="MCJ304" s="63"/>
      <c r="MCK304" s="48"/>
      <c r="MCL304" s="63"/>
      <c r="MCM304" s="48"/>
      <c r="MCN304" s="63"/>
      <c r="MCO304" s="48"/>
      <c r="MCP304" s="63"/>
      <c r="MCQ304" s="48"/>
      <c r="MCR304" s="63"/>
      <c r="MCS304" s="48"/>
      <c r="MCT304" s="63"/>
      <c r="MCU304" s="48"/>
      <c r="MCV304" s="63"/>
      <c r="MCW304" s="48"/>
      <c r="MCX304" s="63"/>
      <c r="MCY304" s="48"/>
      <c r="MCZ304" s="63"/>
      <c r="MDA304" s="48"/>
      <c r="MDB304" s="63"/>
      <c r="MDC304" s="48"/>
      <c r="MDD304" s="63"/>
      <c r="MDE304" s="48"/>
      <c r="MDF304" s="63"/>
      <c r="MDG304" s="48"/>
      <c r="MDH304" s="63"/>
      <c r="MDI304" s="48"/>
      <c r="MDJ304" s="63"/>
      <c r="MDK304" s="48"/>
      <c r="MDL304" s="63"/>
      <c r="MDM304" s="48"/>
      <c r="MDN304" s="63"/>
      <c r="MDO304" s="48"/>
      <c r="MDP304" s="63"/>
      <c r="MDQ304" s="48"/>
      <c r="MDR304" s="63"/>
      <c r="MDS304" s="48"/>
      <c r="MDT304" s="63"/>
      <c r="MDU304" s="48"/>
      <c r="MDV304" s="63"/>
      <c r="MDW304" s="48"/>
      <c r="MDX304" s="63"/>
      <c r="MDY304" s="48"/>
      <c r="MDZ304" s="63"/>
      <c r="MEA304" s="48"/>
      <c r="MEB304" s="63"/>
      <c r="MEC304" s="48"/>
      <c r="MED304" s="63"/>
      <c r="MEE304" s="48"/>
      <c r="MEF304" s="63"/>
      <c r="MEG304" s="48"/>
      <c r="MEH304" s="63"/>
      <c r="MEI304" s="48"/>
      <c r="MEJ304" s="63"/>
      <c r="MEK304" s="48"/>
      <c r="MEL304" s="63"/>
      <c r="MEM304" s="48"/>
      <c r="MEN304" s="63"/>
      <c r="MEO304" s="48"/>
      <c r="MEP304" s="63"/>
      <c r="MEQ304" s="48"/>
      <c r="MER304" s="63"/>
      <c r="MES304" s="48"/>
      <c r="MET304" s="63"/>
      <c r="MEU304" s="48"/>
      <c r="MEV304" s="63"/>
      <c r="MEW304" s="48"/>
      <c r="MEX304" s="63"/>
      <c r="MEY304" s="48"/>
      <c r="MEZ304" s="63"/>
      <c r="MFA304" s="48"/>
      <c r="MFB304" s="63"/>
      <c r="MFC304" s="48"/>
      <c r="MFD304" s="63"/>
      <c r="MFE304" s="48"/>
      <c r="MFF304" s="63"/>
      <c r="MFG304" s="48"/>
      <c r="MFH304" s="63"/>
      <c r="MFI304" s="48"/>
      <c r="MFJ304" s="63"/>
      <c r="MFK304" s="48"/>
      <c r="MFL304" s="63"/>
      <c r="MFM304" s="48"/>
      <c r="MFN304" s="63"/>
      <c r="MFO304" s="48"/>
      <c r="MFP304" s="63"/>
      <c r="MFQ304" s="48"/>
      <c r="MFR304" s="63"/>
      <c r="MFS304" s="48"/>
      <c r="MFT304" s="63"/>
      <c r="MFU304" s="48"/>
      <c r="MFV304" s="63"/>
      <c r="MFW304" s="48"/>
      <c r="MFX304" s="63"/>
      <c r="MFY304" s="48"/>
      <c r="MFZ304" s="63"/>
      <c r="MGA304" s="48"/>
      <c r="MGB304" s="63"/>
      <c r="MGC304" s="48"/>
      <c r="MGD304" s="63"/>
      <c r="MGE304" s="48"/>
      <c r="MGF304" s="63"/>
      <c r="MGG304" s="48"/>
      <c r="MGH304" s="63"/>
      <c r="MGI304" s="48"/>
      <c r="MGJ304" s="63"/>
      <c r="MGK304" s="48"/>
      <c r="MGL304" s="63"/>
      <c r="MGM304" s="48"/>
      <c r="MGN304" s="63"/>
      <c r="MGO304" s="48"/>
      <c r="MGP304" s="63"/>
      <c r="MGQ304" s="48"/>
      <c r="MGR304" s="63"/>
      <c r="MGS304" s="48"/>
      <c r="MGT304" s="63"/>
      <c r="MGU304" s="48"/>
      <c r="MGV304" s="63"/>
      <c r="MGW304" s="48"/>
      <c r="MGX304" s="63"/>
      <c r="MGY304" s="48"/>
      <c r="MGZ304" s="63"/>
      <c r="MHA304" s="48"/>
      <c r="MHB304" s="63"/>
      <c r="MHC304" s="48"/>
      <c r="MHD304" s="63"/>
      <c r="MHE304" s="48"/>
      <c r="MHF304" s="63"/>
      <c r="MHG304" s="48"/>
      <c r="MHH304" s="63"/>
      <c r="MHI304" s="48"/>
      <c r="MHJ304" s="63"/>
      <c r="MHK304" s="48"/>
      <c r="MHL304" s="63"/>
      <c r="MHM304" s="48"/>
      <c r="MHN304" s="63"/>
      <c r="MHO304" s="48"/>
      <c r="MHP304" s="63"/>
      <c r="MHQ304" s="48"/>
      <c r="MHR304" s="63"/>
      <c r="MHS304" s="48"/>
      <c r="MHT304" s="63"/>
      <c r="MHU304" s="48"/>
      <c r="MHV304" s="63"/>
      <c r="MHW304" s="48"/>
      <c r="MHX304" s="63"/>
      <c r="MHY304" s="48"/>
      <c r="MHZ304" s="63"/>
      <c r="MIA304" s="48"/>
      <c r="MIB304" s="63"/>
      <c r="MIC304" s="48"/>
      <c r="MID304" s="63"/>
      <c r="MIE304" s="48"/>
      <c r="MIF304" s="63"/>
      <c r="MIG304" s="48"/>
      <c r="MIH304" s="63"/>
      <c r="MII304" s="48"/>
      <c r="MIJ304" s="63"/>
      <c r="MIK304" s="48"/>
      <c r="MIL304" s="63"/>
      <c r="MIM304" s="48"/>
      <c r="MIN304" s="63"/>
      <c r="MIO304" s="48"/>
      <c r="MIP304" s="63"/>
      <c r="MIQ304" s="48"/>
      <c r="MIR304" s="63"/>
      <c r="MIS304" s="48"/>
      <c r="MIT304" s="63"/>
      <c r="MIU304" s="48"/>
      <c r="MIV304" s="63"/>
      <c r="MIW304" s="48"/>
      <c r="MIX304" s="63"/>
      <c r="MIY304" s="48"/>
      <c r="MIZ304" s="63"/>
      <c r="MJA304" s="48"/>
      <c r="MJB304" s="63"/>
      <c r="MJC304" s="48"/>
      <c r="MJD304" s="63"/>
      <c r="MJE304" s="48"/>
      <c r="MJF304" s="63"/>
      <c r="MJG304" s="48"/>
      <c r="MJH304" s="63"/>
      <c r="MJI304" s="48"/>
      <c r="MJJ304" s="63"/>
      <c r="MJK304" s="48"/>
      <c r="MJL304" s="63"/>
      <c r="MJM304" s="48"/>
      <c r="MJN304" s="63"/>
      <c r="MJO304" s="48"/>
      <c r="MJP304" s="63"/>
      <c r="MJQ304" s="48"/>
      <c r="MJR304" s="63"/>
      <c r="MJS304" s="48"/>
      <c r="MJT304" s="63"/>
      <c r="MJU304" s="48"/>
      <c r="MJV304" s="63"/>
      <c r="MJW304" s="48"/>
      <c r="MJX304" s="63"/>
      <c r="MJY304" s="48"/>
      <c r="MJZ304" s="63"/>
      <c r="MKA304" s="48"/>
      <c r="MKB304" s="63"/>
      <c r="MKC304" s="48"/>
      <c r="MKD304" s="63"/>
      <c r="MKE304" s="48"/>
      <c r="MKF304" s="63"/>
      <c r="MKG304" s="48"/>
      <c r="MKH304" s="63"/>
      <c r="MKI304" s="48"/>
      <c r="MKJ304" s="63"/>
      <c r="MKK304" s="48"/>
      <c r="MKL304" s="63"/>
      <c r="MKM304" s="48"/>
      <c r="MKN304" s="63"/>
      <c r="MKO304" s="48"/>
      <c r="MKP304" s="63"/>
      <c r="MKQ304" s="48"/>
      <c r="MKR304" s="63"/>
      <c r="MKS304" s="48"/>
      <c r="MKT304" s="63"/>
      <c r="MKU304" s="48"/>
      <c r="MKV304" s="63"/>
      <c r="MKW304" s="48"/>
      <c r="MKX304" s="63"/>
      <c r="MKY304" s="48"/>
      <c r="MKZ304" s="63"/>
      <c r="MLA304" s="48"/>
      <c r="MLB304" s="63"/>
      <c r="MLC304" s="48"/>
      <c r="MLD304" s="63"/>
      <c r="MLE304" s="48"/>
      <c r="MLF304" s="63"/>
      <c r="MLG304" s="48"/>
      <c r="MLH304" s="63"/>
      <c r="MLI304" s="48"/>
      <c r="MLJ304" s="63"/>
      <c r="MLK304" s="48"/>
      <c r="MLL304" s="63"/>
      <c r="MLM304" s="48"/>
      <c r="MLN304" s="63"/>
      <c r="MLO304" s="48"/>
      <c r="MLP304" s="63"/>
      <c r="MLQ304" s="48"/>
      <c r="MLR304" s="63"/>
      <c r="MLS304" s="48"/>
      <c r="MLT304" s="63"/>
      <c r="MLU304" s="48"/>
      <c r="MLV304" s="63"/>
      <c r="MLW304" s="48"/>
      <c r="MLX304" s="63"/>
      <c r="MLY304" s="48"/>
      <c r="MLZ304" s="63"/>
      <c r="MMA304" s="48"/>
      <c r="MMB304" s="63"/>
      <c r="MMC304" s="48"/>
      <c r="MMD304" s="63"/>
      <c r="MME304" s="48"/>
      <c r="MMF304" s="63"/>
      <c r="MMG304" s="48"/>
      <c r="MMH304" s="63"/>
      <c r="MMI304" s="48"/>
      <c r="MMJ304" s="63"/>
      <c r="MMK304" s="48"/>
      <c r="MML304" s="63"/>
      <c r="MMM304" s="48"/>
      <c r="MMN304" s="63"/>
      <c r="MMO304" s="48"/>
      <c r="MMP304" s="63"/>
      <c r="MMQ304" s="48"/>
      <c r="MMR304" s="63"/>
      <c r="MMS304" s="48"/>
      <c r="MMT304" s="63"/>
      <c r="MMU304" s="48"/>
      <c r="MMV304" s="63"/>
      <c r="MMW304" s="48"/>
      <c r="MMX304" s="63"/>
      <c r="MMY304" s="48"/>
      <c r="MMZ304" s="63"/>
      <c r="MNA304" s="48"/>
      <c r="MNB304" s="63"/>
      <c r="MNC304" s="48"/>
      <c r="MND304" s="63"/>
      <c r="MNE304" s="48"/>
      <c r="MNF304" s="63"/>
      <c r="MNG304" s="48"/>
      <c r="MNH304" s="63"/>
      <c r="MNI304" s="48"/>
      <c r="MNJ304" s="63"/>
      <c r="MNK304" s="48"/>
      <c r="MNL304" s="63"/>
      <c r="MNM304" s="48"/>
      <c r="MNN304" s="63"/>
      <c r="MNO304" s="48"/>
      <c r="MNP304" s="63"/>
      <c r="MNQ304" s="48"/>
      <c r="MNR304" s="63"/>
      <c r="MNS304" s="48"/>
      <c r="MNT304" s="63"/>
      <c r="MNU304" s="48"/>
      <c r="MNV304" s="63"/>
      <c r="MNW304" s="48"/>
      <c r="MNX304" s="63"/>
      <c r="MNY304" s="48"/>
      <c r="MNZ304" s="63"/>
      <c r="MOA304" s="48"/>
      <c r="MOB304" s="63"/>
      <c r="MOC304" s="48"/>
      <c r="MOD304" s="63"/>
      <c r="MOE304" s="48"/>
      <c r="MOF304" s="63"/>
      <c r="MOG304" s="48"/>
      <c r="MOH304" s="63"/>
      <c r="MOI304" s="48"/>
      <c r="MOJ304" s="63"/>
      <c r="MOK304" s="48"/>
      <c r="MOL304" s="63"/>
      <c r="MOM304" s="48"/>
      <c r="MON304" s="63"/>
      <c r="MOO304" s="48"/>
      <c r="MOP304" s="63"/>
      <c r="MOQ304" s="48"/>
      <c r="MOR304" s="63"/>
      <c r="MOS304" s="48"/>
      <c r="MOT304" s="63"/>
      <c r="MOU304" s="48"/>
      <c r="MOV304" s="63"/>
      <c r="MOW304" s="48"/>
      <c r="MOX304" s="63"/>
      <c r="MOY304" s="48"/>
      <c r="MOZ304" s="63"/>
      <c r="MPA304" s="48"/>
      <c r="MPB304" s="63"/>
      <c r="MPC304" s="48"/>
      <c r="MPD304" s="63"/>
      <c r="MPE304" s="48"/>
      <c r="MPF304" s="63"/>
      <c r="MPG304" s="48"/>
      <c r="MPH304" s="63"/>
      <c r="MPI304" s="48"/>
      <c r="MPJ304" s="63"/>
      <c r="MPK304" s="48"/>
      <c r="MPL304" s="63"/>
      <c r="MPM304" s="48"/>
      <c r="MPN304" s="63"/>
      <c r="MPO304" s="48"/>
      <c r="MPP304" s="63"/>
      <c r="MPQ304" s="48"/>
      <c r="MPR304" s="63"/>
      <c r="MPS304" s="48"/>
      <c r="MPT304" s="63"/>
      <c r="MPU304" s="48"/>
      <c r="MPV304" s="63"/>
      <c r="MPW304" s="48"/>
      <c r="MPX304" s="63"/>
      <c r="MPY304" s="48"/>
      <c r="MPZ304" s="63"/>
      <c r="MQA304" s="48"/>
      <c r="MQB304" s="63"/>
      <c r="MQC304" s="48"/>
      <c r="MQD304" s="63"/>
      <c r="MQE304" s="48"/>
      <c r="MQF304" s="63"/>
      <c r="MQG304" s="48"/>
      <c r="MQH304" s="63"/>
      <c r="MQI304" s="48"/>
      <c r="MQJ304" s="63"/>
      <c r="MQK304" s="48"/>
      <c r="MQL304" s="63"/>
      <c r="MQM304" s="48"/>
      <c r="MQN304" s="63"/>
      <c r="MQO304" s="48"/>
      <c r="MQP304" s="63"/>
      <c r="MQQ304" s="48"/>
      <c r="MQR304" s="63"/>
      <c r="MQS304" s="48"/>
      <c r="MQT304" s="63"/>
      <c r="MQU304" s="48"/>
      <c r="MQV304" s="63"/>
      <c r="MQW304" s="48"/>
      <c r="MQX304" s="63"/>
      <c r="MQY304" s="48"/>
      <c r="MQZ304" s="63"/>
      <c r="MRA304" s="48"/>
      <c r="MRB304" s="63"/>
      <c r="MRC304" s="48"/>
      <c r="MRD304" s="63"/>
      <c r="MRE304" s="48"/>
      <c r="MRF304" s="63"/>
      <c r="MRG304" s="48"/>
      <c r="MRH304" s="63"/>
      <c r="MRI304" s="48"/>
      <c r="MRJ304" s="63"/>
      <c r="MRK304" s="48"/>
      <c r="MRL304" s="63"/>
      <c r="MRM304" s="48"/>
      <c r="MRN304" s="63"/>
      <c r="MRO304" s="48"/>
      <c r="MRP304" s="63"/>
      <c r="MRQ304" s="48"/>
      <c r="MRR304" s="63"/>
      <c r="MRS304" s="48"/>
      <c r="MRT304" s="63"/>
      <c r="MRU304" s="48"/>
      <c r="MRV304" s="63"/>
      <c r="MRW304" s="48"/>
      <c r="MRX304" s="63"/>
      <c r="MRY304" s="48"/>
      <c r="MRZ304" s="63"/>
      <c r="MSA304" s="48"/>
      <c r="MSB304" s="63"/>
      <c r="MSC304" s="48"/>
      <c r="MSD304" s="63"/>
      <c r="MSE304" s="48"/>
      <c r="MSF304" s="63"/>
      <c r="MSG304" s="48"/>
      <c r="MSH304" s="63"/>
      <c r="MSI304" s="48"/>
      <c r="MSJ304" s="63"/>
      <c r="MSK304" s="48"/>
      <c r="MSL304" s="63"/>
      <c r="MSM304" s="48"/>
      <c r="MSN304" s="63"/>
      <c r="MSO304" s="48"/>
      <c r="MSP304" s="63"/>
      <c r="MSQ304" s="48"/>
      <c r="MSR304" s="63"/>
      <c r="MSS304" s="48"/>
      <c r="MST304" s="63"/>
      <c r="MSU304" s="48"/>
      <c r="MSV304" s="63"/>
      <c r="MSW304" s="48"/>
      <c r="MSX304" s="63"/>
      <c r="MSY304" s="48"/>
      <c r="MSZ304" s="63"/>
      <c r="MTA304" s="48"/>
      <c r="MTB304" s="63"/>
      <c r="MTC304" s="48"/>
      <c r="MTD304" s="63"/>
      <c r="MTE304" s="48"/>
      <c r="MTF304" s="63"/>
      <c r="MTG304" s="48"/>
      <c r="MTH304" s="63"/>
      <c r="MTI304" s="48"/>
      <c r="MTJ304" s="63"/>
      <c r="MTK304" s="48"/>
      <c r="MTL304" s="63"/>
      <c r="MTM304" s="48"/>
      <c r="MTN304" s="63"/>
      <c r="MTO304" s="48"/>
      <c r="MTP304" s="63"/>
      <c r="MTQ304" s="48"/>
      <c r="MTR304" s="63"/>
      <c r="MTS304" s="48"/>
      <c r="MTT304" s="63"/>
      <c r="MTU304" s="48"/>
      <c r="MTV304" s="63"/>
      <c r="MTW304" s="48"/>
      <c r="MTX304" s="63"/>
      <c r="MTY304" s="48"/>
      <c r="MTZ304" s="63"/>
      <c r="MUA304" s="48"/>
      <c r="MUB304" s="63"/>
      <c r="MUC304" s="48"/>
      <c r="MUD304" s="63"/>
      <c r="MUE304" s="48"/>
      <c r="MUF304" s="63"/>
      <c r="MUG304" s="48"/>
      <c r="MUH304" s="63"/>
      <c r="MUI304" s="48"/>
      <c r="MUJ304" s="63"/>
      <c r="MUK304" s="48"/>
      <c r="MUL304" s="63"/>
      <c r="MUM304" s="48"/>
      <c r="MUN304" s="63"/>
      <c r="MUO304" s="48"/>
      <c r="MUP304" s="63"/>
      <c r="MUQ304" s="48"/>
      <c r="MUR304" s="63"/>
      <c r="MUS304" s="48"/>
      <c r="MUT304" s="63"/>
      <c r="MUU304" s="48"/>
      <c r="MUV304" s="63"/>
      <c r="MUW304" s="48"/>
      <c r="MUX304" s="63"/>
      <c r="MUY304" s="48"/>
      <c r="MUZ304" s="63"/>
      <c r="MVA304" s="48"/>
      <c r="MVB304" s="63"/>
      <c r="MVC304" s="48"/>
      <c r="MVD304" s="63"/>
      <c r="MVE304" s="48"/>
      <c r="MVF304" s="63"/>
      <c r="MVG304" s="48"/>
      <c r="MVH304" s="63"/>
      <c r="MVI304" s="48"/>
      <c r="MVJ304" s="63"/>
      <c r="MVK304" s="48"/>
      <c r="MVL304" s="63"/>
      <c r="MVM304" s="48"/>
      <c r="MVN304" s="63"/>
      <c r="MVO304" s="48"/>
      <c r="MVP304" s="63"/>
      <c r="MVQ304" s="48"/>
      <c r="MVR304" s="63"/>
      <c r="MVS304" s="48"/>
      <c r="MVT304" s="63"/>
      <c r="MVU304" s="48"/>
      <c r="MVV304" s="63"/>
      <c r="MVW304" s="48"/>
      <c r="MVX304" s="63"/>
      <c r="MVY304" s="48"/>
      <c r="MVZ304" s="63"/>
      <c r="MWA304" s="48"/>
      <c r="MWB304" s="63"/>
      <c r="MWC304" s="48"/>
      <c r="MWD304" s="63"/>
      <c r="MWE304" s="48"/>
      <c r="MWF304" s="63"/>
      <c r="MWG304" s="48"/>
      <c r="MWH304" s="63"/>
      <c r="MWI304" s="48"/>
      <c r="MWJ304" s="63"/>
      <c r="MWK304" s="48"/>
      <c r="MWL304" s="63"/>
      <c r="MWM304" s="48"/>
      <c r="MWN304" s="63"/>
      <c r="MWO304" s="48"/>
      <c r="MWP304" s="63"/>
      <c r="MWQ304" s="48"/>
      <c r="MWR304" s="63"/>
      <c r="MWS304" s="48"/>
      <c r="MWT304" s="63"/>
      <c r="MWU304" s="48"/>
      <c r="MWV304" s="63"/>
      <c r="MWW304" s="48"/>
      <c r="MWX304" s="63"/>
      <c r="MWY304" s="48"/>
      <c r="MWZ304" s="63"/>
      <c r="MXA304" s="48"/>
      <c r="MXB304" s="63"/>
      <c r="MXC304" s="48"/>
      <c r="MXD304" s="63"/>
      <c r="MXE304" s="48"/>
      <c r="MXF304" s="63"/>
      <c r="MXG304" s="48"/>
      <c r="MXH304" s="63"/>
      <c r="MXI304" s="48"/>
      <c r="MXJ304" s="63"/>
      <c r="MXK304" s="48"/>
      <c r="MXL304" s="63"/>
      <c r="MXM304" s="48"/>
      <c r="MXN304" s="63"/>
      <c r="MXO304" s="48"/>
      <c r="MXP304" s="63"/>
      <c r="MXQ304" s="48"/>
      <c r="MXR304" s="63"/>
      <c r="MXS304" s="48"/>
      <c r="MXT304" s="63"/>
      <c r="MXU304" s="48"/>
      <c r="MXV304" s="63"/>
      <c r="MXW304" s="48"/>
      <c r="MXX304" s="63"/>
      <c r="MXY304" s="48"/>
      <c r="MXZ304" s="63"/>
      <c r="MYA304" s="48"/>
      <c r="MYB304" s="63"/>
      <c r="MYC304" s="48"/>
      <c r="MYD304" s="63"/>
      <c r="MYE304" s="48"/>
      <c r="MYF304" s="63"/>
      <c r="MYG304" s="48"/>
      <c r="MYH304" s="63"/>
      <c r="MYI304" s="48"/>
      <c r="MYJ304" s="63"/>
      <c r="MYK304" s="48"/>
      <c r="MYL304" s="63"/>
      <c r="MYM304" s="48"/>
      <c r="MYN304" s="63"/>
      <c r="MYO304" s="48"/>
      <c r="MYP304" s="63"/>
      <c r="MYQ304" s="48"/>
      <c r="MYR304" s="63"/>
      <c r="MYS304" s="48"/>
      <c r="MYT304" s="63"/>
      <c r="MYU304" s="48"/>
      <c r="MYV304" s="63"/>
      <c r="MYW304" s="48"/>
      <c r="MYX304" s="63"/>
      <c r="MYY304" s="48"/>
      <c r="MYZ304" s="63"/>
      <c r="MZA304" s="48"/>
      <c r="MZB304" s="63"/>
      <c r="MZC304" s="48"/>
      <c r="MZD304" s="63"/>
      <c r="MZE304" s="48"/>
      <c r="MZF304" s="63"/>
      <c r="MZG304" s="48"/>
      <c r="MZH304" s="63"/>
      <c r="MZI304" s="48"/>
      <c r="MZJ304" s="63"/>
      <c r="MZK304" s="48"/>
      <c r="MZL304" s="63"/>
      <c r="MZM304" s="48"/>
      <c r="MZN304" s="63"/>
      <c r="MZO304" s="48"/>
      <c r="MZP304" s="63"/>
      <c r="MZQ304" s="48"/>
      <c r="MZR304" s="63"/>
      <c r="MZS304" s="48"/>
      <c r="MZT304" s="63"/>
      <c r="MZU304" s="48"/>
      <c r="MZV304" s="63"/>
      <c r="MZW304" s="48"/>
      <c r="MZX304" s="63"/>
      <c r="MZY304" s="48"/>
      <c r="MZZ304" s="63"/>
      <c r="NAA304" s="48"/>
      <c r="NAB304" s="63"/>
      <c r="NAC304" s="48"/>
      <c r="NAD304" s="63"/>
      <c r="NAE304" s="48"/>
      <c r="NAF304" s="63"/>
      <c r="NAG304" s="48"/>
      <c r="NAH304" s="63"/>
      <c r="NAI304" s="48"/>
      <c r="NAJ304" s="63"/>
      <c r="NAK304" s="48"/>
      <c r="NAL304" s="63"/>
      <c r="NAM304" s="48"/>
      <c r="NAN304" s="63"/>
      <c r="NAO304" s="48"/>
      <c r="NAP304" s="63"/>
      <c r="NAQ304" s="48"/>
      <c r="NAR304" s="63"/>
      <c r="NAS304" s="48"/>
      <c r="NAT304" s="63"/>
      <c r="NAU304" s="48"/>
      <c r="NAV304" s="63"/>
      <c r="NAW304" s="48"/>
      <c r="NAX304" s="63"/>
      <c r="NAY304" s="48"/>
      <c r="NAZ304" s="63"/>
      <c r="NBA304" s="48"/>
      <c r="NBB304" s="63"/>
      <c r="NBC304" s="48"/>
      <c r="NBD304" s="63"/>
      <c r="NBE304" s="48"/>
      <c r="NBF304" s="63"/>
      <c r="NBG304" s="48"/>
      <c r="NBH304" s="63"/>
      <c r="NBI304" s="48"/>
      <c r="NBJ304" s="63"/>
      <c r="NBK304" s="48"/>
      <c r="NBL304" s="63"/>
      <c r="NBM304" s="48"/>
      <c r="NBN304" s="63"/>
      <c r="NBO304" s="48"/>
      <c r="NBP304" s="63"/>
      <c r="NBQ304" s="48"/>
      <c r="NBR304" s="63"/>
      <c r="NBS304" s="48"/>
      <c r="NBT304" s="63"/>
      <c r="NBU304" s="48"/>
      <c r="NBV304" s="63"/>
      <c r="NBW304" s="48"/>
      <c r="NBX304" s="63"/>
      <c r="NBY304" s="48"/>
      <c r="NBZ304" s="63"/>
      <c r="NCA304" s="48"/>
      <c r="NCB304" s="63"/>
      <c r="NCC304" s="48"/>
      <c r="NCD304" s="63"/>
      <c r="NCE304" s="48"/>
      <c r="NCF304" s="63"/>
      <c r="NCG304" s="48"/>
      <c r="NCH304" s="63"/>
      <c r="NCI304" s="48"/>
      <c r="NCJ304" s="63"/>
      <c r="NCK304" s="48"/>
      <c r="NCL304" s="63"/>
      <c r="NCM304" s="48"/>
      <c r="NCN304" s="63"/>
      <c r="NCO304" s="48"/>
      <c r="NCP304" s="63"/>
      <c r="NCQ304" s="48"/>
      <c r="NCR304" s="63"/>
      <c r="NCS304" s="48"/>
      <c r="NCT304" s="63"/>
      <c r="NCU304" s="48"/>
      <c r="NCV304" s="63"/>
      <c r="NCW304" s="48"/>
      <c r="NCX304" s="63"/>
      <c r="NCY304" s="48"/>
      <c r="NCZ304" s="63"/>
      <c r="NDA304" s="48"/>
      <c r="NDB304" s="63"/>
      <c r="NDC304" s="48"/>
      <c r="NDD304" s="63"/>
      <c r="NDE304" s="48"/>
      <c r="NDF304" s="63"/>
      <c r="NDG304" s="48"/>
      <c r="NDH304" s="63"/>
      <c r="NDI304" s="48"/>
      <c r="NDJ304" s="63"/>
      <c r="NDK304" s="48"/>
      <c r="NDL304" s="63"/>
      <c r="NDM304" s="48"/>
      <c r="NDN304" s="63"/>
      <c r="NDO304" s="48"/>
      <c r="NDP304" s="63"/>
      <c r="NDQ304" s="48"/>
      <c r="NDR304" s="63"/>
      <c r="NDS304" s="48"/>
      <c r="NDT304" s="63"/>
      <c r="NDU304" s="48"/>
      <c r="NDV304" s="63"/>
      <c r="NDW304" s="48"/>
      <c r="NDX304" s="63"/>
      <c r="NDY304" s="48"/>
      <c r="NDZ304" s="63"/>
      <c r="NEA304" s="48"/>
      <c r="NEB304" s="63"/>
      <c r="NEC304" s="48"/>
      <c r="NED304" s="63"/>
      <c r="NEE304" s="48"/>
      <c r="NEF304" s="63"/>
      <c r="NEG304" s="48"/>
      <c r="NEH304" s="63"/>
      <c r="NEI304" s="48"/>
      <c r="NEJ304" s="63"/>
      <c r="NEK304" s="48"/>
      <c r="NEL304" s="63"/>
      <c r="NEM304" s="48"/>
      <c r="NEN304" s="63"/>
      <c r="NEO304" s="48"/>
      <c r="NEP304" s="63"/>
      <c r="NEQ304" s="48"/>
      <c r="NER304" s="63"/>
      <c r="NES304" s="48"/>
      <c r="NET304" s="63"/>
      <c r="NEU304" s="48"/>
      <c r="NEV304" s="63"/>
      <c r="NEW304" s="48"/>
      <c r="NEX304" s="63"/>
      <c r="NEY304" s="48"/>
      <c r="NEZ304" s="63"/>
      <c r="NFA304" s="48"/>
      <c r="NFB304" s="63"/>
      <c r="NFC304" s="48"/>
      <c r="NFD304" s="63"/>
      <c r="NFE304" s="48"/>
      <c r="NFF304" s="63"/>
      <c r="NFG304" s="48"/>
      <c r="NFH304" s="63"/>
      <c r="NFI304" s="48"/>
      <c r="NFJ304" s="63"/>
      <c r="NFK304" s="48"/>
      <c r="NFL304" s="63"/>
      <c r="NFM304" s="48"/>
      <c r="NFN304" s="63"/>
      <c r="NFO304" s="48"/>
      <c r="NFP304" s="63"/>
      <c r="NFQ304" s="48"/>
      <c r="NFR304" s="63"/>
      <c r="NFS304" s="48"/>
      <c r="NFT304" s="63"/>
      <c r="NFU304" s="48"/>
      <c r="NFV304" s="63"/>
      <c r="NFW304" s="48"/>
      <c r="NFX304" s="63"/>
      <c r="NFY304" s="48"/>
      <c r="NFZ304" s="63"/>
      <c r="NGA304" s="48"/>
      <c r="NGB304" s="63"/>
      <c r="NGC304" s="48"/>
      <c r="NGD304" s="63"/>
      <c r="NGE304" s="48"/>
      <c r="NGF304" s="63"/>
      <c r="NGG304" s="48"/>
      <c r="NGH304" s="63"/>
      <c r="NGI304" s="48"/>
      <c r="NGJ304" s="63"/>
      <c r="NGK304" s="48"/>
      <c r="NGL304" s="63"/>
      <c r="NGM304" s="48"/>
      <c r="NGN304" s="63"/>
      <c r="NGO304" s="48"/>
      <c r="NGP304" s="63"/>
      <c r="NGQ304" s="48"/>
      <c r="NGR304" s="63"/>
      <c r="NGS304" s="48"/>
      <c r="NGT304" s="63"/>
      <c r="NGU304" s="48"/>
      <c r="NGV304" s="63"/>
      <c r="NGW304" s="48"/>
      <c r="NGX304" s="63"/>
      <c r="NGY304" s="48"/>
      <c r="NGZ304" s="63"/>
      <c r="NHA304" s="48"/>
      <c r="NHB304" s="63"/>
      <c r="NHC304" s="48"/>
      <c r="NHD304" s="63"/>
      <c r="NHE304" s="48"/>
      <c r="NHF304" s="63"/>
      <c r="NHG304" s="48"/>
      <c r="NHH304" s="63"/>
      <c r="NHI304" s="48"/>
      <c r="NHJ304" s="63"/>
      <c r="NHK304" s="48"/>
      <c r="NHL304" s="63"/>
      <c r="NHM304" s="48"/>
      <c r="NHN304" s="63"/>
      <c r="NHO304" s="48"/>
      <c r="NHP304" s="63"/>
      <c r="NHQ304" s="48"/>
      <c r="NHR304" s="63"/>
      <c r="NHS304" s="48"/>
      <c r="NHT304" s="63"/>
      <c r="NHU304" s="48"/>
      <c r="NHV304" s="63"/>
      <c r="NHW304" s="48"/>
      <c r="NHX304" s="63"/>
      <c r="NHY304" s="48"/>
      <c r="NHZ304" s="63"/>
      <c r="NIA304" s="48"/>
      <c r="NIB304" s="63"/>
      <c r="NIC304" s="48"/>
      <c r="NID304" s="63"/>
      <c r="NIE304" s="48"/>
      <c r="NIF304" s="63"/>
      <c r="NIG304" s="48"/>
      <c r="NIH304" s="63"/>
      <c r="NII304" s="48"/>
      <c r="NIJ304" s="63"/>
      <c r="NIK304" s="48"/>
      <c r="NIL304" s="63"/>
      <c r="NIM304" s="48"/>
      <c r="NIN304" s="63"/>
      <c r="NIO304" s="48"/>
      <c r="NIP304" s="63"/>
      <c r="NIQ304" s="48"/>
      <c r="NIR304" s="63"/>
      <c r="NIS304" s="48"/>
      <c r="NIT304" s="63"/>
      <c r="NIU304" s="48"/>
      <c r="NIV304" s="63"/>
      <c r="NIW304" s="48"/>
      <c r="NIX304" s="63"/>
      <c r="NIY304" s="48"/>
      <c r="NIZ304" s="63"/>
      <c r="NJA304" s="48"/>
      <c r="NJB304" s="63"/>
      <c r="NJC304" s="48"/>
      <c r="NJD304" s="63"/>
      <c r="NJE304" s="48"/>
      <c r="NJF304" s="63"/>
      <c r="NJG304" s="48"/>
      <c r="NJH304" s="63"/>
      <c r="NJI304" s="48"/>
      <c r="NJJ304" s="63"/>
      <c r="NJK304" s="48"/>
      <c r="NJL304" s="63"/>
      <c r="NJM304" s="48"/>
      <c r="NJN304" s="63"/>
      <c r="NJO304" s="48"/>
      <c r="NJP304" s="63"/>
      <c r="NJQ304" s="48"/>
      <c r="NJR304" s="63"/>
      <c r="NJS304" s="48"/>
      <c r="NJT304" s="63"/>
      <c r="NJU304" s="48"/>
      <c r="NJV304" s="63"/>
      <c r="NJW304" s="48"/>
      <c r="NJX304" s="63"/>
      <c r="NJY304" s="48"/>
      <c r="NJZ304" s="63"/>
      <c r="NKA304" s="48"/>
      <c r="NKB304" s="63"/>
      <c r="NKC304" s="48"/>
      <c r="NKD304" s="63"/>
      <c r="NKE304" s="48"/>
      <c r="NKF304" s="63"/>
      <c r="NKG304" s="48"/>
      <c r="NKH304" s="63"/>
      <c r="NKI304" s="48"/>
      <c r="NKJ304" s="63"/>
      <c r="NKK304" s="48"/>
      <c r="NKL304" s="63"/>
      <c r="NKM304" s="48"/>
      <c r="NKN304" s="63"/>
      <c r="NKO304" s="48"/>
      <c r="NKP304" s="63"/>
      <c r="NKQ304" s="48"/>
      <c r="NKR304" s="63"/>
      <c r="NKS304" s="48"/>
      <c r="NKT304" s="63"/>
      <c r="NKU304" s="48"/>
      <c r="NKV304" s="63"/>
      <c r="NKW304" s="48"/>
      <c r="NKX304" s="63"/>
      <c r="NKY304" s="48"/>
      <c r="NKZ304" s="63"/>
      <c r="NLA304" s="48"/>
      <c r="NLB304" s="63"/>
      <c r="NLC304" s="48"/>
      <c r="NLD304" s="63"/>
      <c r="NLE304" s="48"/>
      <c r="NLF304" s="63"/>
      <c r="NLG304" s="48"/>
      <c r="NLH304" s="63"/>
      <c r="NLI304" s="48"/>
      <c r="NLJ304" s="63"/>
      <c r="NLK304" s="48"/>
      <c r="NLL304" s="63"/>
      <c r="NLM304" s="48"/>
      <c r="NLN304" s="63"/>
      <c r="NLO304" s="48"/>
      <c r="NLP304" s="63"/>
      <c r="NLQ304" s="48"/>
      <c r="NLR304" s="63"/>
      <c r="NLS304" s="48"/>
      <c r="NLT304" s="63"/>
      <c r="NLU304" s="48"/>
      <c r="NLV304" s="63"/>
      <c r="NLW304" s="48"/>
      <c r="NLX304" s="63"/>
      <c r="NLY304" s="48"/>
      <c r="NLZ304" s="63"/>
      <c r="NMA304" s="48"/>
      <c r="NMB304" s="63"/>
      <c r="NMC304" s="48"/>
      <c r="NMD304" s="63"/>
      <c r="NME304" s="48"/>
      <c r="NMF304" s="63"/>
      <c r="NMG304" s="48"/>
      <c r="NMH304" s="63"/>
      <c r="NMI304" s="48"/>
      <c r="NMJ304" s="63"/>
      <c r="NMK304" s="48"/>
      <c r="NML304" s="63"/>
      <c r="NMM304" s="48"/>
      <c r="NMN304" s="63"/>
      <c r="NMO304" s="48"/>
      <c r="NMP304" s="63"/>
      <c r="NMQ304" s="48"/>
      <c r="NMR304" s="63"/>
      <c r="NMS304" s="48"/>
      <c r="NMT304" s="63"/>
      <c r="NMU304" s="48"/>
      <c r="NMV304" s="63"/>
      <c r="NMW304" s="48"/>
      <c r="NMX304" s="63"/>
      <c r="NMY304" s="48"/>
      <c r="NMZ304" s="63"/>
      <c r="NNA304" s="48"/>
      <c r="NNB304" s="63"/>
      <c r="NNC304" s="48"/>
      <c r="NND304" s="63"/>
      <c r="NNE304" s="48"/>
      <c r="NNF304" s="63"/>
      <c r="NNG304" s="48"/>
      <c r="NNH304" s="63"/>
      <c r="NNI304" s="48"/>
      <c r="NNJ304" s="63"/>
      <c r="NNK304" s="48"/>
      <c r="NNL304" s="63"/>
      <c r="NNM304" s="48"/>
      <c r="NNN304" s="63"/>
      <c r="NNO304" s="48"/>
      <c r="NNP304" s="63"/>
      <c r="NNQ304" s="48"/>
      <c r="NNR304" s="63"/>
      <c r="NNS304" s="48"/>
      <c r="NNT304" s="63"/>
      <c r="NNU304" s="48"/>
      <c r="NNV304" s="63"/>
      <c r="NNW304" s="48"/>
      <c r="NNX304" s="63"/>
      <c r="NNY304" s="48"/>
      <c r="NNZ304" s="63"/>
      <c r="NOA304" s="48"/>
      <c r="NOB304" s="63"/>
      <c r="NOC304" s="48"/>
      <c r="NOD304" s="63"/>
      <c r="NOE304" s="48"/>
      <c r="NOF304" s="63"/>
      <c r="NOG304" s="48"/>
      <c r="NOH304" s="63"/>
      <c r="NOI304" s="48"/>
      <c r="NOJ304" s="63"/>
      <c r="NOK304" s="48"/>
      <c r="NOL304" s="63"/>
      <c r="NOM304" s="48"/>
      <c r="NON304" s="63"/>
      <c r="NOO304" s="48"/>
      <c r="NOP304" s="63"/>
      <c r="NOQ304" s="48"/>
      <c r="NOR304" s="63"/>
      <c r="NOS304" s="48"/>
      <c r="NOT304" s="63"/>
      <c r="NOU304" s="48"/>
      <c r="NOV304" s="63"/>
      <c r="NOW304" s="48"/>
      <c r="NOX304" s="63"/>
      <c r="NOY304" s="48"/>
      <c r="NOZ304" s="63"/>
      <c r="NPA304" s="48"/>
      <c r="NPB304" s="63"/>
      <c r="NPC304" s="48"/>
      <c r="NPD304" s="63"/>
      <c r="NPE304" s="48"/>
      <c r="NPF304" s="63"/>
      <c r="NPG304" s="48"/>
      <c r="NPH304" s="63"/>
      <c r="NPI304" s="48"/>
      <c r="NPJ304" s="63"/>
      <c r="NPK304" s="48"/>
      <c r="NPL304" s="63"/>
      <c r="NPM304" s="48"/>
      <c r="NPN304" s="63"/>
      <c r="NPO304" s="48"/>
      <c r="NPP304" s="63"/>
      <c r="NPQ304" s="48"/>
      <c r="NPR304" s="63"/>
      <c r="NPS304" s="48"/>
      <c r="NPT304" s="63"/>
      <c r="NPU304" s="48"/>
      <c r="NPV304" s="63"/>
      <c r="NPW304" s="48"/>
      <c r="NPX304" s="63"/>
      <c r="NPY304" s="48"/>
      <c r="NPZ304" s="63"/>
      <c r="NQA304" s="48"/>
      <c r="NQB304" s="63"/>
      <c r="NQC304" s="48"/>
      <c r="NQD304" s="63"/>
      <c r="NQE304" s="48"/>
      <c r="NQF304" s="63"/>
      <c r="NQG304" s="48"/>
      <c r="NQH304" s="63"/>
      <c r="NQI304" s="48"/>
      <c r="NQJ304" s="63"/>
      <c r="NQK304" s="48"/>
      <c r="NQL304" s="63"/>
      <c r="NQM304" s="48"/>
      <c r="NQN304" s="63"/>
      <c r="NQO304" s="48"/>
      <c r="NQP304" s="63"/>
      <c r="NQQ304" s="48"/>
      <c r="NQR304" s="63"/>
      <c r="NQS304" s="48"/>
      <c r="NQT304" s="63"/>
      <c r="NQU304" s="48"/>
      <c r="NQV304" s="63"/>
      <c r="NQW304" s="48"/>
      <c r="NQX304" s="63"/>
      <c r="NQY304" s="48"/>
      <c r="NQZ304" s="63"/>
      <c r="NRA304" s="48"/>
      <c r="NRB304" s="63"/>
      <c r="NRC304" s="48"/>
      <c r="NRD304" s="63"/>
      <c r="NRE304" s="48"/>
      <c r="NRF304" s="63"/>
      <c r="NRG304" s="48"/>
      <c r="NRH304" s="63"/>
      <c r="NRI304" s="48"/>
      <c r="NRJ304" s="63"/>
      <c r="NRK304" s="48"/>
      <c r="NRL304" s="63"/>
      <c r="NRM304" s="48"/>
      <c r="NRN304" s="63"/>
      <c r="NRO304" s="48"/>
      <c r="NRP304" s="63"/>
      <c r="NRQ304" s="48"/>
      <c r="NRR304" s="63"/>
      <c r="NRS304" s="48"/>
      <c r="NRT304" s="63"/>
      <c r="NRU304" s="48"/>
      <c r="NRV304" s="63"/>
      <c r="NRW304" s="48"/>
      <c r="NRX304" s="63"/>
      <c r="NRY304" s="48"/>
      <c r="NRZ304" s="63"/>
      <c r="NSA304" s="48"/>
      <c r="NSB304" s="63"/>
      <c r="NSC304" s="48"/>
      <c r="NSD304" s="63"/>
      <c r="NSE304" s="48"/>
      <c r="NSF304" s="63"/>
      <c r="NSG304" s="48"/>
      <c r="NSH304" s="63"/>
      <c r="NSI304" s="48"/>
      <c r="NSJ304" s="63"/>
      <c r="NSK304" s="48"/>
      <c r="NSL304" s="63"/>
      <c r="NSM304" s="48"/>
      <c r="NSN304" s="63"/>
      <c r="NSO304" s="48"/>
      <c r="NSP304" s="63"/>
      <c r="NSQ304" s="48"/>
      <c r="NSR304" s="63"/>
      <c r="NSS304" s="48"/>
      <c r="NST304" s="63"/>
      <c r="NSU304" s="48"/>
      <c r="NSV304" s="63"/>
      <c r="NSW304" s="48"/>
      <c r="NSX304" s="63"/>
      <c r="NSY304" s="48"/>
      <c r="NSZ304" s="63"/>
      <c r="NTA304" s="48"/>
      <c r="NTB304" s="63"/>
      <c r="NTC304" s="48"/>
      <c r="NTD304" s="63"/>
      <c r="NTE304" s="48"/>
      <c r="NTF304" s="63"/>
      <c r="NTG304" s="48"/>
      <c r="NTH304" s="63"/>
      <c r="NTI304" s="48"/>
      <c r="NTJ304" s="63"/>
      <c r="NTK304" s="48"/>
      <c r="NTL304" s="63"/>
      <c r="NTM304" s="48"/>
      <c r="NTN304" s="63"/>
      <c r="NTO304" s="48"/>
      <c r="NTP304" s="63"/>
      <c r="NTQ304" s="48"/>
      <c r="NTR304" s="63"/>
      <c r="NTS304" s="48"/>
      <c r="NTT304" s="63"/>
      <c r="NTU304" s="48"/>
      <c r="NTV304" s="63"/>
      <c r="NTW304" s="48"/>
      <c r="NTX304" s="63"/>
      <c r="NTY304" s="48"/>
      <c r="NTZ304" s="63"/>
      <c r="NUA304" s="48"/>
      <c r="NUB304" s="63"/>
      <c r="NUC304" s="48"/>
      <c r="NUD304" s="63"/>
      <c r="NUE304" s="48"/>
      <c r="NUF304" s="63"/>
      <c r="NUG304" s="48"/>
      <c r="NUH304" s="63"/>
      <c r="NUI304" s="48"/>
      <c r="NUJ304" s="63"/>
      <c r="NUK304" s="48"/>
      <c r="NUL304" s="63"/>
      <c r="NUM304" s="48"/>
      <c r="NUN304" s="63"/>
      <c r="NUO304" s="48"/>
      <c r="NUP304" s="63"/>
      <c r="NUQ304" s="48"/>
      <c r="NUR304" s="63"/>
      <c r="NUS304" s="48"/>
      <c r="NUT304" s="63"/>
      <c r="NUU304" s="48"/>
      <c r="NUV304" s="63"/>
      <c r="NUW304" s="48"/>
      <c r="NUX304" s="63"/>
      <c r="NUY304" s="48"/>
      <c r="NUZ304" s="63"/>
      <c r="NVA304" s="48"/>
      <c r="NVB304" s="63"/>
      <c r="NVC304" s="48"/>
      <c r="NVD304" s="63"/>
      <c r="NVE304" s="48"/>
      <c r="NVF304" s="63"/>
      <c r="NVG304" s="48"/>
      <c r="NVH304" s="63"/>
      <c r="NVI304" s="48"/>
      <c r="NVJ304" s="63"/>
      <c r="NVK304" s="48"/>
      <c r="NVL304" s="63"/>
      <c r="NVM304" s="48"/>
      <c r="NVN304" s="63"/>
      <c r="NVO304" s="48"/>
      <c r="NVP304" s="63"/>
      <c r="NVQ304" s="48"/>
      <c r="NVR304" s="63"/>
      <c r="NVS304" s="48"/>
      <c r="NVT304" s="63"/>
      <c r="NVU304" s="48"/>
      <c r="NVV304" s="63"/>
      <c r="NVW304" s="48"/>
      <c r="NVX304" s="63"/>
      <c r="NVY304" s="48"/>
      <c r="NVZ304" s="63"/>
      <c r="NWA304" s="48"/>
      <c r="NWB304" s="63"/>
      <c r="NWC304" s="48"/>
      <c r="NWD304" s="63"/>
      <c r="NWE304" s="48"/>
      <c r="NWF304" s="63"/>
      <c r="NWG304" s="48"/>
      <c r="NWH304" s="63"/>
      <c r="NWI304" s="48"/>
      <c r="NWJ304" s="63"/>
      <c r="NWK304" s="48"/>
      <c r="NWL304" s="63"/>
      <c r="NWM304" s="48"/>
      <c r="NWN304" s="63"/>
      <c r="NWO304" s="48"/>
      <c r="NWP304" s="63"/>
      <c r="NWQ304" s="48"/>
      <c r="NWR304" s="63"/>
      <c r="NWS304" s="48"/>
      <c r="NWT304" s="63"/>
      <c r="NWU304" s="48"/>
      <c r="NWV304" s="63"/>
      <c r="NWW304" s="48"/>
      <c r="NWX304" s="63"/>
      <c r="NWY304" s="48"/>
      <c r="NWZ304" s="63"/>
      <c r="NXA304" s="48"/>
      <c r="NXB304" s="63"/>
      <c r="NXC304" s="48"/>
      <c r="NXD304" s="63"/>
      <c r="NXE304" s="48"/>
      <c r="NXF304" s="63"/>
      <c r="NXG304" s="48"/>
      <c r="NXH304" s="63"/>
      <c r="NXI304" s="48"/>
      <c r="NXJ304" s="63"/>
      <c r="NXK304" s="48"/>
      <c r="NXL304" s="63"/>
      <c r="NXM304" s="48"/>
      <c r="NXN304" s="63"/>
      <c r="NXO304" s="48"/>
      <c r="NXP304" s="63"/>
      <c r="NXQ304" s="48"/>
      <c r="NXR304" s="63"/>
      <c r="NXS304" s="48"/>
      <c r="NXT304" s="63"/>
      <c r="NXU304" s="48"/>
      <c r="NXV304" s="63"/>
      <c r="NXW304" s="48"/>
      <c r="NXX304" s="63"/>
      <c r="NXY304" s="48"/>
      <c r="NXZ304" s="63"/>
      <c r="NYA304" s="48"/>
      <c r="NYB304" s="63"/>
      <c r="NYC304" s="48"/>
      <c r="NYD304" s="63"/>
      <c r="NYE304" s="48"/>
      <c r="NYF304" s="63"/>
      <c r="NYG304" s="48"/>
      <c r="NYH304" s="63"/>
      <c r="NYI304" s="48"/>
      <c r="NYJ304" s="63"/>
      <c r="NYK304" s="48"/>
      <c r="NYL304" s="63"/>
      <c r="NYM304" s="48"/>
      <c r="NYN304" s="63"/>
      <c r="NYO304" s="48"/>
      <c r="NYP304" s="63"/>
      <c r="NYQ304" s="48"/>
      <c r="NYR304" s="63"/>
      <c r="NYS304" s="48"/>
      <c r="NYT304" s="63"/>
      <c r="NYU304" s="48"/>
      <c r="NYV304" s="63"/>
      <c r="NYW304" s="48"/>
      <c r="NYX304" s="63"/>
      <c r="NYY304" s="48"/>
      <c r="NYZ304" s="63"/>
      <c r="NZA304" s="48"/>
      <c r="NZB304" s="63"/>
      <c r="NZC304" s="48"/>
      <c r="NZD304" s="63"/>
      <c r="NZE304" s="48"/>
      <c r="NZF304" s="63"/>
      <c r="NZG304" s="48"/>
      <c r="NZH304" s="63"/>
      <c r="NZI304" s="48"/>
      <c r="NZJ304" s="63"/>
      <c r="NZK304" s="48"/>
      <c r="NZL304" s="63"/>
      <c r="NZM304" s="48"/>
      <c r="NZN304" s="63"/>
      <c r="NZO304" s="48"/>
      <c r="NZP304" s="63"/>
      <c r="NZQ304" s="48"/>
      <c r="NZR304" s="63"/>
      <c r="NZS304" s="48"/>
      <c r="NZT304" s="63"/>
      <c r="NZU304" s="48"/>
      <c r="NZV304" s="63"/>
      <c r="NZW304" s="48"/>
      <c r="NZX304" s="63"/>
      <c r="NZY304" s="48"/>
      <c r="NZZ304" s="63"/>
      <c r="OAA304" s="48"/>
      <c r="OAB304" s="63"/>
      <c r="OAC304" s="48"/>
      <c r="OAD304" s="63"/>
      <c r="OAE304" s="48"/>
      <c r="OAF304" s="63"/>
      <c r="OAG304" s="48"/>
      <c r="OAH304" s="63"/>
      <c r="OAI304" s="48"/>
      <c r="OAJ304" s="63"/>
      <c r="OAK304" s="48"/>
      <c r="OAL304" s="63"/>
      <c r="OAM304" s="48"/>
      <c r="OAN304" s="63"/>
      <c r="OAO304" s="48"/>
      <c r="OAP304" s="63"/>
      <c r="OAQ304" s="48"/>
      <c r="OAR304" s="63"/>
      <c r="OAS304" s="48"/>
      <c r="OAT304" s="63"/>
      <c r="OAU304" s="48"/>
      <c r="OAV304" s="63"/>
      <c r="OAW304" s="48"/>
      <c r="OAX304" s="63"/>
      <c r="OAY304" s="48"/>
      <c r="OAZ304" s="63"/>
      <c r="OBA304" s="48"/>
      <c r="OBB304" s="63"/>
      <c r="OBC304" s="48"/>
      <c r="OBD304" s="63"/>
      <c r="OBE304" s="48"/>
      <c r="OBF304" s="63"/>
      <c r="OBG304" s="48"/>
      <c r="OBH304" s="63"/>
      <c r="OBI304" s="48"/>
      <c r="OBJ304" s="63"/>
      <c r="OBK304" s="48"/>
      <c r="OBL304" s="63"/>
      <c r="OBM304" s="48"/>
      <c r="OBN304" s="63"/>
      <c r="OBO304" s="48"/>
      <c r="OBP304" s="63"/>
      <c r="OBQ304" s="48"/>
      <c r="OBR304" s="63"/>
      <c r="OBS304" s="48"/>
      <c r="OBT304" s="63"/>
      <c r="OBU304" s="48"/>
      <c r="OBV304" s="63"/>
      <c r="OBW304" s="48"/>
      <c r="OBX304" s="63"/>
      <c r="OBY304" s="48"/>
      <c r="OBZ304" s="63"/>
      <c r="OCA304" s="48"/>
      <c r="OCB304" s="63"/>
      <c r="OCC304" s="48"/>
      <c r="OCD304" s="63"/>
      <c r="OCE304" s="48"/>
      <c r="OCF304" s="63"/>
      <c r="OCG304" s="48"/>
      <c r="OCH304" s="63"/>
      <c r="OCI304" s="48"/>
      <c r="OCJ304" s="63"/>
      <c r="OCK304" s="48"/>
      <c r="OCL304" s="63"/>
      <c r="OCM304" s="48"/>
      <c r="OCN304" s="63"/>
      <c r="OCO304" s="48"/>
      <c r="OCP304" s="63"/>
      <c r="OCQ304" s="48"/>
      <c r="OCR304" s="63"/>
      <c r="OCS304" s="48"/>
      <c r="OCT304" s="63"/>
      <c r="OCU304" s="48"/>
      <c r="OCV304" s="63"/>
      <c r="OCW304" s="48"/>
      <c r="OCX304" s="63"/>
      <c r="OCY304" s="48"/>
      <c r="OCZ304" s="63"/>
      <c r="ODA304" s="48"/>
      <c r="ODB304" s="63"/>
      <c r="ODC304" s="48"/>
      <c r="ODD304" s="63"/>
      <c r="ODE304" s="48"/>
      <c r="ODF304" s="63"/>
      <c r="ODG304" s="48"/>
      <c r="ODH304" s="63"/>
      <c r="ODI304" s="48"/>
      <c r="ODJ304" s="63"/>
      <c r="ODK304" s="48"/>
      <c r="ODL304" s="63"/>
      <c r="ODM304" s="48"/>
      <c r="ODN304" s="63"/>
      <c r="ODO304" s="48"/>
      <c r="ODP304" s="63"/>
      <c r="ODQ304" s="48"/>
      <c r="ODR304" s="63"/>
      <c r="ODS304" s="48"/>
      <c r="ODT304" s="63"/>
      <c r="ODU304" s="48"/>
      <c r="ODV304" s="63"/>
      <c r="ODW304" s="48"/>
      <c r="ODX304" s="63"/>
      <c r="ODY304" s="48"/>
      <c r="ODZ304" s="63"/>
      <c r="OEA304" s="48"/>
      <c r="OEB304" s="63"/>
      <c r="OEC304" s="48"/>
      <c r="OED304" s="63"/>
      <c r="OEE304" s="48"/>
      <c r="OEF304" s="63"/>
      <c r="OEG304" s="48"/>
      <c r="OEH304" s="63"/>
      <c r="OEI304" s="48"/>
      <c r="OEJ304" s="63"/>
      <c r="OEK304" s="48"/>
      <c r="OEL304" s="63"/>
      <c r="OEM304" s="48"/>
      <c r="OEN304" s="63"/>
      <c r="OEO304" s="48"/>
      <c r="OEP304" s="63"/>
      <c r="OEQ304" s="48"/>
      <c r="OER304" s="63"/>
      <c r="OES304" s="48"/>
      <c r="OET304" s="63"/>
      <c r="OEU304" s="48"/>
      <c r="OEV304" s="63"/>
      <c r="OEW304" s="48"/>
      <c r="OEX304" s="63"/>
      <c r="OEY304" s="48"/>
      <c r="OEZ304" s="63"/>
      <c r="OFA304" s="48"/>
      <c r="OFB304" s="63"/>
      <c r="OFC304" s="48"/>
      <c r="OFD304" s="63"/>
      <c r="OFE304" s="48"/>
      <c r="OFF304" s="63"/>
      <c r="OFG304" s="48"/>
      <c r="OFH304" s="63"/>
      <c r="OFI304" s="48"/>
      <c r="OFJ304" s="63"/>
      <c r="OFK304" s="48"/>
      <c r="OFL304" s="63"/>
      <c r="OFM304" s="48"/>
      <c r="OFN304" s="63"/>
      <c r="OFO304" s="48"/>
      <c r="OFP304" s="63"/>
      <c r="OFQ304" s="48"/>
      <c r="OFR304" s="63"/>
      <c r="OFS304" s="48"/>
      <c r="OFT304" s="63"/>
      <c r="OFU304" s="48"/>
      <c r="OFV304" s="63"/>
      <c r="OFW304" s="48"/>
      <c r="OFX304" s="63"/>
      <c r="OFY304" s="48"/>
      <c r="OFZ304" s="63"/>
      <c r="OGA304" s="48"/>
      <c r="OGB304" s="63"/>
      <c r="OGC304" s="48"/>
      <c r="OGD304" s="63"/>
      <c r="OGE304" s="48"/>
      <c r="OGF304" s="63"/>
      <c r="OGG304" s="48"/>
      <c r="OGH304" s="63"/>
      <c r="OGI304" s="48"/>
      <c r="OGJ304" s="63"/>
      <c r="OGK304" s="48"/>
      <c r="OGL304" s="63"/>
      <c r="OGM304" s="48"/>
      <c r="OGN304" s="63"/>
      <c r="OGO304" s="48"/>
      <c r="OGP304" s="63"/>
      <c r="OGQ304" s="48"/>
      <c r="OGR304" s="63"/>
      <c r="OGS304" s="48"/>
      <c r="OGT304" s="63"/>
      <c r="OGU304" s="48"/>
      <c r="OGV304" s="63"/>
      <c r="OGW304" s="48"/>
      <c r="OGX304" s="63"/>
      <c r="OGY304" s="48"/>
      <c r="OGZ304" s="63"/>
      <c r="OHA304" s="48"/>
      <c r="OHB304" s="63"/>
      <c r="OHC304" s="48"/>
      <c r="OHD304" s="63"/>
      <c r="OHE304" s="48"/>
      <c r="OHF304" s="63"/>
      <c r="OHG304" s="48"/>
      <c r="OHH304" s="63"/>
      <c r="OHI304" s="48"/>
      <c r="OHJ304" s="63"/>
      <c r="OHK304" s="48"/>
      <c r="OHL304" s="63"/>
      <c r="OHM304" s="48"/>
      <c r="OHN304" s="63"/>
      <c r="OHO304" s="48"/>
      <c r="OHP304" s="63"/>
      <c r="OHQ304" s="48"/>
      <c r="OHR304" s="63"/>
      <c r="OHS304" s="48"/>
      <c r="OHT304" s="63"/>
      <c r="OHU304" s="48"/>
      <c r="OHV304" s="63"/>
      <c r="OHW304" s="48"/>
      <c r="OHX304" s="63"/>
      <c r="OHY304" s="48"/>
      <c r="OHZ304" s="63"/>
      <c r="OIA304" s="48"/>
      <c r="OIB304" s="63"/>
      <c r="OIC304" s="48"/>
      <c r="OID304" s="63"/>
      <c r="OIE304" s="48"/>
      <c r="OIF304" s="63"/>
      <c r="OIG304" s="48"/>
      <c r="OIH304" s="63"/>
      <c r="OII304" s="48"/>
      <c r="OIJ304" s="63"/>
      <c r="OIK304" s="48"/>
      <c r="OIL304" s="63"/>
      <c r="OIM304" s="48"/>
      <c r="OIN304" s="63"/>
      <c r="OIO304" s="48"/>
      <c r="OIP304" s="63"/>
      <c r="OIQ304" s="48"/>
      <c r="OIR304" s="63"/>
      <c r="OIS304" s="48"/>
      <c r="OIT304" s="63"/>
      <c r="OIU304" s="48"/>
      <c r="OIV304" s="63"/>
      <c r="OIW304" s="48"/>
      <c r="OIX304" s="63"/>
      <c r="OIY304" s="48"/>
      <c r="OIZ304" s="63"/>
      <c r="OJA304" s="48"/>
      <c r="OJB304" s="63"/>
      <c r="OJC304" s="48"/>
      <c r="OJD304" s="63"/>
      <c r="OJE304" s="48"/>
      <c r="OJF304" s="63"/>
      <c r="OJG304" s="48"/>
      <c r="OJH304" s="63"/>
      <c r="OJI304" s="48"/>
      <c r="OJJ304" s="63"/>
      <c r="OJK304" s="48"/>
      <c r="OJL304" s="63"/>
      <c r="OJM304" s="48"/>
      <c r="OJN304" s="63"/>
      <c r="OJO304" s="48"/>
      <c r="OJP304" s="63"/>
      <c r="OJQ304" s="48"/>
      <c r="OJR304" s="63"/>
      <c r="OJS304" s="48"/>
      <c r="OJT304" s="63"/>
      <c r="OJU304" s="48"/>
      <c r="OJV304" s="63"/>
      <c r="OJW304" s="48"/>
      <c r="OJX304" s="63"/>
      <c r="OJY304" s="48"/>
      <c r="OJZ304" s="63"/>
      <c r="OKA304" s="48"/>
      <c r="OKB304" s="63"/>
      <c r="OKC304" s="48"/>
      <c r="OKD304" s="63"/>
      <c r="OKE304" s="48"/>
      <c r="OKF304" s="63"/>
      <c r="OKG304" s="48"/>
      <c r="OKH304" s="63"/>
      <c r="OKI304" s="48"/>
      <c r="OKJ304" s="63"/>
      <c r="OKK304" s="48"/>
      <c r="OKL304" s="63"/>
      <c r="OKM304" s="48"/>
      <c r="OKN304" s="63"/>
      <c r="OKO304" s="48"/>
      <c r="OKP304" s="63"/>
      <c r="OKQ304" s="48"/>
      <c r="OKR304" s="63"/>
      <c r="OKS304" s="48"/>
      <c r="OKT304" s="63"/>
      <c r="OKU304" s="48"/>
      <c r="OKV304" s="63"/>
      <c r="OKW304" s="48"/>
      <c r="OKX304" s="63"/>
      <c r="OKY304" s="48"/>
      <c r="OKZ304" s="63"/>
      <c r="OLA304" s="48"/>
      <c r="OLB304" s="63"/>
      <c r="OLC304" s="48"/>
      <c r="OLD304" s="63"/>
      <c r="OLE304" s="48"/>
      <c r="OLF304" s="63"/>
      <c r="OLG304" s="48"/>
      <c r="OLH304" s="63"/>
      <c r="OLI304" s="48"/>
      <c r="OLJ304" s="63"/>
      <c r="OLK304" s="48"/>
      <c r="OLL304" s="63"/>
      <c r="OLM304" s="48"/>
      <c r="OLN304" s="63"/>
      <c r="OLO304" s="48"/>
      <c r="OLP304" s="63"/>
      <c r="OLQ304" s="48"/>
      <c r="OLR304" s="63"/>
      <c r="OLS304" s="48"/>
      <c r="OLT304" s="63"/>
      <c r="OLU304" s="48"/>
      <c r="OLV304" s="63"/>
      <c r="OLW304" s="48"/>
      <c r="OLX304" s="63"/>
      <c r="OLY304" s="48"/>
      <c r="OLZ304" s="63"/>
      <c r="OMA304" s="48"/>
      <c r="OMB304" s="63"/>
      <c r="OMC304" s="48"/>
      <c r="OMD304" s="63"/>
      <c r="OME304" s="48"/>
      <c r="OMF304" s="63"/>
      <c r="OMG304" s="48"/>
      <c r="OMH304" s="63"/>
      <c r="OMI304" s="48"/>
      <c r="OMJ304" s="63"/>
      <c r="OMK304" s="48"/>
      <c r="OML304" s="63"/>
      <c r="OMM304" s="48"/>
      <c r="OMN304" s="63"/>
      <c r="OMO304" s="48"/>
      <c r="OMP304" s="63"/>
      <c r="OMQ304" s="48"/>
      <c r="OMR304" s="63"/>
      <c r="OMS304" s="48"/>
      <c r="OMT304" s="63"/>
      <c r="OMU304" s="48"/>
      <c r="OMV304" s="63"/>
      <c r="OMW304" s="48"/>
      <c r="OMX304" s="63"/>
      <c r="OMY304" s="48"/>
      <c r="OMZ304" s="63"/>
      <c r="ONA304" s="48"/>
      <c r="ONB304" s="63"/>
      <c r="ONC304" s="48"/>
      <c r="OND304" s="63"/>
      <c r="ONE304" s="48"/>
      <c r="ONF304" s="63"/>
      <c r="ONG304" s="48"/>
      <c r="ONH304" s="63"/>
      <c r="ONI304" s="48"/>
      <c r="ONJ304" s="63"/>
      <c r="ONK304" s="48"/>
      <c r="ONL304" s="63"/>
      <c r="ONM304" s="48"/>
      <c r="ONN304" s="63"/>
      <c r="ONO304" s="48"/>
      <c r="ONP304" s="63"/>
      <c r="ONQ304" s="48"/>
      <c r="ONR304" s="63"/>
      <c r="ONS304" s="48"/>
      <c r="ONT304" s="63"/>
      <c r="ONU304" s="48"/>
      <c r="ONV304" s="63"/>
      <c r="ONW304" s="48"/>
      <c r="ONX304" s="63"/>
      <c r="ONY304" s="48"/>
      <c r="ONZ304" s="63"/>
      <c r="OOA304" s="48"/>
      <c r="OOB304" s="63"/>
      <c r="OOC304" s="48"/>
      <c r="OOD304" s="63"/>
      <c r="OOE304" s="48"/>
      <c r="OOF304" s="63"/>
      <c r="OOG304" s="48"/>
      <c r="OOH304" s="63"/>
      <c r="OOI304" s="48"/>
      <c r="OOJ304" s="63"/>
      <c r="OOK304" s="48"/>
      <c r="OOL304" s="63"/>
      <c r="OOM304" s="48"/>
      <c r="OON304" s="63"/>
      <c r="OOO304" s="48"/>
      <c r="OOP304" s="63"/>
      <c r="OOQ304" s="48"/>
      <c r="OOR304" s="63"/>
      <c r="OOS304" s="48"/>
      <c r="OOT304" s="63"/>
      <c r="OOU304" s="48"/>
      <c r="OOV304" s="63"/>
      <c r="OOW304" s="48"/>
      <c r="OOX304" s="63"/>
      <c r="OOY304" s="48"/>
      <c r="OOZ304" s="63"/>
      <c r="OPA304" s="48"/>
      <c r="OPB304" s="63"/>
      <c r="OPC304" s="48"/>
      <c r="OPD304" s="63"/>
      <c r="OPE304" s="48"/>
      <c r="OPF304" s="63"/>
      <c r="OPG304" s="48"/>
      <c r="OPH304" s="63"/>
      <c r="OPI304" s="48"/>
      <c r="OPJ304" s="63"/>
      <c r="OPK304" s="48"/>
      <c r="OPL304" s="63"/>
      <c r="OPM304" s="48"/>
      <c r="OPN304" s="63"/>
      <c r="OPO304" s="48"/>
      <c r="OPP304" s="63"/>
      <c r="OPQ304" s="48"/>
      <c r="OPR304" s="63"/>
      <c r="OPS304" s="48"/>
      <c r="OPT304" s="63"/>
      <c r="OPU304" s="48"/>
      <c r="OPV304" s="63"/>
      <c r="OPW304" s="48"/>
      <c r="OPX304" s="63"/>
      <c r="OPY304" s="48"/>
      <c r="OPZ304" s="63"/>
      <c r="OQA304" s="48"/>
      <c r="OQB304" s="63"/>
      <c r="OQC304" s="48"/>
      <c r="OQD304" s="63"/>
      <c r="OQE304" s="48"/>
      <c r="OQF304" s="63"/>
      <c r="OQG304" s="48"/>
      <c r="OQH304" s="63"/>
      <c r="OQI304" s="48"/>
      <c r="OQJ304" s="63"/>
      <c r="OQK304" s="48"/>
      <c r="OQL304" s="63"/>
      <c r="OQM304" s="48"/>
      <c r="OQN304" s="63"/>
      <c r="OQO304" s="48"/>
      <c r="OQP304" s="63"/>
      <c r="OQQ304" s="48"/>
      <c r="OQR304" s="63"/>
      <c r="OQS304" s="48"/>
      <c r="OQT304" s="63"/>
      <c r="OQU304" s="48"/>
      <c r="OQV304" s="63"/>
      <c r="OQW304" s="48"/>
      <c r="OQX304" s="63"/>
      <c r="OQY304" s="48"/>
      <c r="OQZ304" s="63"/>
      <c r="ORA304" s="48"/>
      <c r="ORB304" s="63"/>
      <c r="ORC304" s="48"/>
      <c r="ORD304" s="63"/>
      <c r="ORE304" s="48"/>
      <c r="ORF304" s="63"/>
      <c r="ORG304" s="48"/>
      <c r="ORH304" s="63"/>
      <c r="ORI304" s="48"/>
      <c r="ORJ304" s="63"/>
      <c r="ORK304" s="48"/>
      <c r="ORL304" s="63"/>
      <c r="ORM304" s="48"/>
      <c r="ORN304" s="63"/>
      <c r="ORO304" s="48"/>
      <c r="ORP304" s="63"/>
      <c r="ORQ304" s="48"/>
      <c r="ORR304" s="63"/>
      <c r="ORS304" s="48"/>
      <c r="ORT304" s="63"/>
      <c r="ORU304" s="48"/>
      <c r="ORV304" s="63"/>
      <c r="ORW304" s="48"/>
      <c r="ORX304" s="63"/>
      <c r="ORY304" s="48"/>
      <c r="ORZ304" s="63"/>
      <c r="OSA304" s="48"/>
      <c r="OSB304" s="63"/>
      <c r="OSC304" s="48"/>
      <c r="OSD304" s="63"/>
      <c r="OSE304" s="48"/>
      <c r="OSF304" s="63"/>
      <c r="OSG304" s="48"/>
      <c r="OSH304" s="63"/>
      <c r="OSI304" s="48"/>
      <c r="OSJ304" s="63"/>
      <c r="OSK304" s="48"/>
      <c r="OSL304" s="63"/>
      <c r="OSM304" s="48"/>
      <c r="OSN304" s="63"/>
      <c r="OSO304" s="48"/>
      <c r="OSP304" s="63"/>
      <c r="OSQ304" s="48"/>
      <c r="OSR304" s="63"/>
      <c r="OSS304" s="48"/>
      <c r="OST304" s="63"/>
      <c r="OSU304" s="48"/>
      <c r="OSV304" s="63"/>
      <c r="OSW304" s="48"/>
      <c r="OSX304" s="63"/>
      <c r="OSY304" s="48"/>
      <c r="OSZ304" s="63"/>
      <c r="OTA304" s="48"/>
      <c r="OTB304" s="63"/>
      <c r="OTC304" s="48"/>
      <c r="OTD304" s="63"/>
      <c r="OTE304" s="48"/>
      <c r="OTF304" s="63"/>
      <c r="OTG304" s="48"/>
      <c r="OTH304" s="63"/>
      <c r="OTI304" s="48"/>
      <c r="OTJ304" s="63"/>
      <c r="OTK304" s="48"/>
      <c r="OTL304" s="63"/>
      <c r="OTM304" s="48"/>
      <c r="OTN304" s="63"/>
      <c r="OTO304" s="48"/>
      <c r="OTP304" s="63"/>
      <c r="OTQ304" s="48"/>
      <c r="OTR304" s="63"/>
      <c r="OTS304" s="48"/>
      <c r="OTT304" s="63"/>
      <c r="OTU304" s="48"/>
      <c r="OTV304" s="63"/>
      <c r="OTW304" s="48"/>
      <c r="OTX304" s="63"/>
      <c r="OTY304" s="48"/>
      <c r="OTZ304" s="63"/>
      <c r="OUA304" s="48"/>
      <c r="OUB304" s="63"/>
      <c r="OUC304" s="48"/>
      <c r="OUD304" s="63"/>
      <c r="OUE304" s="48"/>
      <c r="OUF304" s="63"/>
      <c r="OUG304" s="48"/>
      <c r="OUH304" s="63"/>
      <c r="OUI304" s="48"/>
      <c r="OUJ304" s="63"/>
      <c r="OUK304" s="48"/>
      <c r="OUL304" s="63"/>
      <c r="OUM304" s="48"/>
      <c r="OUN304" s="63"/>
      <c r="OUO304" s="48"/>
      <c r="OUP304" s="63"/>
      <c r="OUQ304" s="48"/>
      <c r="OUR304" s="63"/>
      <c r="OUS304" s="48"/>
      <c r="OUT304" s="63"/>
      <c r="OUU304" s="48"/>
      <c r="OUV304" s="63"/>
      <c r="OUW304" s="48"/>
      <c r="OUX304" s="63"/>
      <c r="OUY304" s="48"/>
      <c r="OUZ304" s="63"/>
      <c r="OVA304" s="48"/>
      <c r="OVB304" s="63"/>
      <c r="OVC304" s="48"/>
      <c r="OVD304" s="63"/>
      <c r="OVE304" s="48"/>
      <c r="OVF304" s="63"/>
      <c r="OVG304" s="48"/>
      <c r="OVH304" s="63"/>
      <c r="OVI304" s="48"/>
      <c r="OVJ304" s="63"/>
      <c r="OVK304" s="48"/>
      <c r="OVL304" s="63"/>
      <c r="OVM304" s="48"/>
      <c r="OVN304" s="63"/>
      <c r="OVO304" s="48"/>
      <c r="OVP304" s="63"/>
      <c r="OVQ304" s="48"/>
      <c r="OVR304" s="63"/>
      <c r="OVS304" s="48"/>
      <c r="OVT304" s="63"/>
      <c r="OVU304" s="48"/>
      <c r="OVV304" s="63"/>
      <c r="OVW304" s="48"/>
      <c r="OVX304" s="63"/>
      <c r="OVY304" s="48"/>
      <c r="OVZ304" s="63"/>
      <c r="OWA304" s="48"/>
      <c r="OWB304" s="63"/>
      <c r="OWC304" s="48"/>
      <c r="OWD304" s="63"/>
      <c r="OWE304" s="48"/>
      <c r="OWF304" s="63"/>
      <c r="OWG304" s="48"/>
      <c r="OWH304" s="63"/>
      <c r="OWI304" s="48"/>
      <c r="OWJ304" s="63"/>
      <c r="OWK304" s="48"/>
      <c r="OWL304" s="63"/>
      <c r="OWM304" s="48"/>
      <c r="OWN304" s="63"/>
      <c r="OWO304" s="48"/>
      <c r="OWP304" s="63"/>
      <c r="OWQ304" s="48"/>
      <c r="OWR304" s="63"/>
      <c r="OWS304" s="48"/>
      <c r="OWT304" s="63"/>
      <c r="OWU304" s="48"/>
      <c r="OWV304" s="63"/>
      <c r="OWW304" s="48"/>
      <c r="OWX304" s="63"/>
      <c r="OWY304" s="48"/>
      <c r="OWZ304" s="63"/>
      <c r="OXA304" s="48"/>
      <c r="OXB304" s="63"/>
      <c r="OXC304" s="48"/>
      <c r="OXD304" s="63"/>
      <c r="OXE304" s="48"/>
      <c r="OXF304" s="63"/>
      <c r="OXG304" s="48"/>
      <c r="OXH304" s="63"/>
      <c r="OXI304" s="48"/>
      <c r="OXJ304" s="63"/>
      <c r="OXK304" s="48"/>
      <c r="OXL304" s="63"/>
      <c r="OXM304" s="48"/>
      <c r="OXN304" s="63"/>
      <c r="OXO304" s="48"/>
      <c r="OXP304" s="63"/>
      <c r="OXQ304" s="48"/>
      <c r="OXR304" s="63"/>
      <c r="OXS304" s="48"/>
      <c r="OXT304" s="63"/>
      <c r="OXU304" s="48"/>
      <c r="OXV304" s="63"/>
      <c r="OXW304" s="48"/>
      <c r="OXX304" s="63"/>
      <c r="OXY304" s="48"/>
      <c r="OXZ304" s="63"/>
      <c r="OYA304" s="48"/>
      <c r="OYB304" s="63"/>
      <c r="OYC304" s="48"/>
      <c r="OYD304" s="63"/>
      <c r="OYE304" s="48"/>
      <c r="OYF304" s="63"/>
      <c r="OYG304" s="48"/>
      <c r="OYH304" s="63"/>
      <c r="OYI304" s="48"/>
      <c r="OYJ304" s="63"/>
      <c r="OYK304" s="48"/>
      <c r="OYL304" s="63"/>
      <c r="OYM304" s="48"/>
      <c r="OYN304" s="63"/>
      <c r="OYO304" s="48"/>
      <c r="OYP304" s="63"/>
      <c r="OYQ304" s="48"/>
      <c r="OYR304" s="63"/>
      <c r="OYS304" s="48"/>
      <c r="OYT304" s="63"/>
      <c r="OYU304" s="48"/>
      <c r="OYV304" s="63"/>
      <c r="OYW304" s="48"/>
      <c r="OYX304" s="63"/>
      <c r="OYY304" s="48"/>
      <c r="OYZ304" s="63"/>
      <c r="OZA304" s="48"/>
      <c r="OZB304" s="63"/>
      <c r="OZC304" s="48"/>
      <c r="OZD304" s="63"/>
      <c r="OZE304" s="48"/>
      <c r="OZF304" s="63"/>
      <c r="OZG304" s="48"/>
      <c r="OZH304" s="63"/>
      <c r="OZI304" s="48"/>
      <c r="OZJ304" s="63"/>
      <c r="OZK304" s="48"/>
      <c r="OZL304" s="63"/>
      <c r="OZM304" s="48"/>
      <c r="OZN304" s="63"/>
      <c r="OZO304" s="48"/>
      <c r="OZP304" s="63"/>
      <c r="OZQ304" s="48"/>
      <c r="OZR304" s="63"/>
      <c r="OZS304" s="48"/>
      <c r="OZT304" s="63"/>
      <c r="OZU304" s="48"/>
      <c r="OZV304" s="63"/>
      <c r="OZW304" s="48"/>
      <c r="OZX304" s="63"/>
      <c r="OZY304" s="48"/>
      <c r="OZZ304" s="63"/>
      <c r="PAA304" s="48"/>
      <c r="PAB304" s="63"/>
      <c r="PAC304" s="48"/>
      <c r="PAD304" s="63"/>
      <c r="PAE304" s="48"/>
      <c r="PAF304" s="63"/>
      <c r="PAG304" s="48"/>
      <c r="PAH304" s="63"/>
      <c r="PAI304" s="48"/>
      <c r="PAJ304" s="63"/>
      <c r="PAK304" s="48"/>
      <c r="PAL304" s="63"/>
      <c r="PAM304" s="48"/>
      <c r="PAN304" s="63"/>
      <c r="PAO304" s="48"/>
      <c r="PAP304" s="63"/>
      <c r="PAQ304" s="48"/>
      <c r="PAR304" s="63"/>
      <c r="PAS304" s="48"/>
      <c r="PAT304" s="63"/>
      <c r="PAU304" s="48"/>
      <c r="PAV304" s="63"/>
      <c r="PAW304" s="48"/>
      <c r="PAX304" s="63"/>
      <c r="PAY304" s="48"/>
      <c r="PAZ304" s="63"/>
      <c r="PBA304" s="48"/>
      <c r="PBB304" s="63"/>
      <c r="PBC304" s="48"/>
      <c r="PBD304" s="63"/>
      <c r="PBE304" s="48"/>
      <c r="PBF304" s="63"/>
      <c r="PBG304" s="48"/>
      <c r="PBH304" s="63"/>
      <c r="PBI304" s="48"/>
      <c r="PBJ304" s="63"/>
      <c r="PBK304" s="48"/>
      <c r="PBL304" s="63"/>
      <c r="PBM304" s="48"/>
      <c r="PBN304" s="63"/>
      <c r="PBO304" s="48"/>
      <c r="PBP304" s="63"/>
      <c r="PBQ304" s="48"/>
      <c r="PBR304" s="63"/>
      <c r="PBS304" s="48"/>
      <c r="PBT304" s="63"/>
      <c r="PBU304" s="48"/>
      <c r="PBV304" s="63"/>
      <c r="PBW304" s="48"/>
      <c r="PBX304" s="63"/>
      <c r="PBY304" s="48"/>
      <c r="PBZ304" s="63"/>
      <c r="PCA304" s="48"/>
      <c r="PCB304" s="63"/>
      <c r="PCC304" s="48"/>
      <c r="PCD304" s="63"/>
      <c r="PCE304" s="48"/>
      <c r="PCF304" s="63"/>
      <c r="PCG304" s="48"/>
      <c r="PCH304" s="63"/>
      <c r="PCI304" s="48"/>
      <c r="PCJ304" s="63"/>
      <c r="PCK304" s="48"/>
      <c r="PCL304" s="63"/>
      <c r="PCM304" s="48"/>
      <c r="PCN304" s="63"/>
      <c r="PCO304" s="48"/>
      <c r="PCP304" s="63"/>
      <c r="PCQ304" s="48"/>
      <c r="PCR304" s="63"/>
      <c r="PCS304" s="48"/>
      <c r="PCT304" s="63"/>
      <c r="PCU304" s="48"/>
      <c r="PCV304" s="63"/>
      <c r="PCW304" s="48"/>
      <c r="PCX304" s="63"/>
      <c r="PCY304" s="48"/>
      <c r="PCZ304" s="63"/>
      <c r="PDA304" s="48"/>
      <c r="PDB304" s="63"/>
      <c r="PDC304" s="48"/>
      <c r="PDD304" s="63"/>
      <c r="PDE304" s="48"/>
      <c r="PDF304" s="63"/>
      <c r="PDG304" s="48"/>
      <c r="PDH304" s="63"/>
      <c r="PDI304" s="48"/>
      <c r="PDJ304" s="63"/>
      <c r="PDK304" s="48"/>
      <c r="PDL304" s="63"/>
      <c r="PDM304" s="48"/>
      <c r="PDN304" s="63"/>
      <c r="PDO304" s="48"/>
      <c r="PDP304" s="63"/>
      <c r="PDQ304" s="48"/>
      <c r="PDR304" s="63"/>
      <c r="PDS304" s="48"/>
      <c r="PDT304" s="63"/>
      <c r="PDU304" s="48"/>
      <c r="PDV304" s="63"/>
      <c r="PDW304" s="48"/>
      <c r="PDX304" s="63"/>
      <c r="PDY304" s="48"/>
      <c r="PDZ304" s="63"/>
      <c r="PEA304" s="48"/>
      <c r="PEB304" s="63"/>
      <c r="PEC304" s="48"/>
      <c r="PED304" s="63"/>
      <c r="PEE304" s="48"/>
      <c r="PEF304" s="63"/>
      <c r="PEG304" s="48"/>
      <c r="PEH304" s="63"/>
      <c r="PEI304" s="48"/>
      <c r="PEJ304" s="63"/>
      <c r="PEK304" s="48"/>
      <c r="PEL304" s="63"/>
      <c r="PEM304" s="48"/>
      <c r="PEN304" s="63"/>
      <c r="PEO304" s="48"/>
      <c r="PEP304" s="63"/>
      <c r="PEQ304" s="48"/>
      <c r="PER304" s="63"/>
      <c r="PES304" s="48"/>
      <c r="PET304" s="63"/>
      <c r="PEU304" s="48"/>
      <c r="PEV304" s="63"/>
      <c r="PEW304" s="48"/>
      <c r="PEX304" s="63"/>
      <c r="PEY304" s="48"/>
      <c r="PEZ304" s="63"/>
      <c r="PFA304" s="48"/>
      <c r="PFB304" s="63"/>
      <c r="PFC304" s="48"/>
      <c r="PFD304" s="63"/>
      <c r="PFE304" s="48"/>
      <c r="PFF304" s="63"/>
      <c r="PFG304" s="48"/>
      <c r="PFH304" s="63"/>
      <c r="PFI304" s="48"/>
      <c r="PFJ304" s="63"/>
      <c r="PFK304" s="48"/>
      <c r="PFL304" s="63"/>
      <c r="PFM304" s="48"/>
      <c r="PFN304" s="63"/>
      <c r="PFO304" s="48"/>
      <c r="PFP304" s="63"/>
      <c r="PFQ304" s="48"/>
      <c r="PFR304" s="63"/>
      <c r="PFS304" s="48"/>
      <c r="PFT304" s="63"/>
      <c r="PFU304" s="48"/>
      <c r="PFV304" s="63"/>
      <c r="PFW304" s="48"/>
      <c r="PFX304" s="63"/>
      <c r="PFY304" s="48"/>
      <c r="PFZ304" s="63"/>
      <c r="PGA304" s="48"/>
      <c r="PGB304" s="63"/>
      <c r="PGC304" s="48"/>
      <c r="PGD304" s="63"/>
      <c r="PGE304" s="48"/>
      <c r="PGF304" s="63"/>
      <c r="PGG304" s="48"/>
      <c r="PGH304" s="63"/>
      <c r="PGI304" s="48"/>
      <c r="PGJ304" s="63"/>
      <c r="PGK304" s="48"/>
      <c r="PGL304" s="63"/>
      <c r="PGM304" s="48"/>
      <c r="PGN304" s="63"/>
      <c r="PGO304" s="48"/>
      <c r="PGP304" s="63"/>
      <c r="PGQ304" s="48"/>
      <c r="PGR304" s="63"/>
      <c r="PGS304" s="48"/>
      <c r="PGT304" s="63"/>
      <c r="PGU304" s="48"/>
      <c r="PGV304" s="63"/>
      <c r="PGW304" s="48"/>
      <c r="PGX304" s="63"/>
      <c r="PGY304" s="48"/>
      <c r="PGZ304" s="63"/>
      <c r="PHA304" s="48"/>
      <c r="PHB304" s="63"/>
      <c r="PHC304" s="48"/>
      <c r="PHD304" s="63"/>
      <c r="PHE304" s="48"/>
      <c r="PHF304" s="63"/>
      <c r="PHG304" s="48"/>
      <c r="PHH304" s="63"/>
      <c r="PHI304" s="48"/>
      <c r="PHJ304" s="63"/>
      <c r="PHK304" s="48"/>
      <c r="PHL304" s="63"/>
      <c r="PHM304" s="48"/>
      <c r="PHN304" s="63"/>
      <c r="PHO304" s="48"/>
      <c r="PHP304" s="63"/>
      <c r="PHQ304" s="48"/>
      <c r="PHR304" s="63"/>
      <c r="PHS304" s="48"/>
      <c r="PHT304" s="63"/>
      <c r="PHU304" s="48"/>
      <c r="PHV304" s="63"/>
      <c r="PHW304" s="48"/>
      <c r="PHX304" s="63"/>
      <c r="PHY304" s="48"/>
      <c r="PHZ304" s="63"/>
      <c r="PIA304" s="48"/>
      <c r="PIB304" s="63"/>
      <c r="PIC304" s="48"/>
      <c r="PID304" s="63"/>
      <c r="PIE304" s="48"/>
      <c r="PIF304" s="63"/>
      <c r="PIG304" s="48"/>
      <c r="PIH304" s="63"/>
      <c r="PII304" s="48"/>
      <c r="PIJ304" s="63"/>
      <c r="PIK304" s="48"/>
      <c r="PIL304" s="63"/>
      <c r="PIM304" s="48"/>
      <c r="PIN304" s="63"/>
      <c r="PIO304" s="48"/>
      <c r="PIP304" s="63"/>
      <c r="PIQ304" s="48"/>
      <c r="PIR304" s="63"/>
      <c r="PIS304" s="48"/>
      <c r="PIT304" s="63"/>
      <c r="PIU304" s="48"/>
      <c r="PIV304" s="63"/>
      <c r="PIW304" s="48"/>
      <c r="PIX304" s="63"/>
      <c r="PIY304" s="48"/>
      <c r="PIZ304" s="63"/>
      <c r="PJA304" s="48"/>
      <c r="PJB304" s="63"/>
      <c r="PJC304" s="48"/>
      <c r="PJD304" s="63"/>
      <c r="PJE304" s="48"/>
      <c r="PJF304" s="63"/>
      <c r="PJG304" s="48"/>
      <c r="PJH304" s="63"/>
      <c r="PJI304" s="48"/>
      <c r="PJJ304" s="63"/>
      <c r="PJK304" s="48"/>
      <c r="PJL304" s="63"/>
      <c r="PJM304" s="48"/>
      <c r="PJN304" s="63"/>
      <c r="PJO304" s="48"/>
      <c r="PJP304" s="63"/>
      <c r="PJQ304" s="48"/>
      <c r="PJR304" s="63"/>
      <c r="PJS304" s="48"/>
      <c r="PJT304" s="63"/>
      <c r="PJU304" s="48"/>
      <c r="PJV304" s="63"/>
      <c r="PJW304" s="48"/>
      <c r="PJX304" s="63"/>
      <c r="PJY304" s="48"/>
      <c r="PJZ304" s="63"/>
      <c r="PKA304" s="48"/>
      <c r="PKB304" s="63"/>
      <c r="PKC304" s="48"/>
      <c r="PKD304" s="63"/>
      <c r="PKE304" s="48"/>
      <c r="PKF304" s="63"/>
      <c r="PKG304" s="48"/>
      <c r="PKH304" s="63"/>
      <c r="PKI304" s="48"/>
      <c r="PKJ304" s="63"/>
      <c r="PKK304" s="48"/>
      <c r="PKL304" s="63"/>
      <c r="PKM304" s="48"/>
      <c r="PKN304" s="63"/>
      <c r="PKO304" s="48"/>
      <c r="PKP304" s="63"/>
      <c r="PKQ304" s="48"/>
      <c r="PKR304" s="63"/>
      <c r="PKS304" s="48"/>
      <c r="PKT304" s="63"/>
      <c r="PKU304" s="48"/>
      <c r="PKV304" s="63"/>
      <c r="PKW304" s="48"/>
      <c r="PKX304" s="63"/>
      <c r="PKY304" s="48"/>
      <c r="PKZ304" s="63"/>
      <c r="PLA304" s="48"/>
      <c r="PLB304" s="63"/>
      <c r="PLC304" s="48"/>
      <c r="PLD304" s="63"/>
      <c r="PLE304" s="48"/>
      <c r="PLF304" s="63"/>
      <c r="PLG304" s="48"/>
      <c r="PLH304" s="63"/>
      <c r="PLI304" s="48"/>
      <c r="PLJ304" s="63"/>
      <c r="PLK304" s="48"/>
      <c r="PLL304" s="63"/>
      <c r="PLM304" s="48"/>
      <c r="PLN304" s="63"/>
      <c r="PLO304" s="48"/>
      <c r="PLP304" s="63"/>
      <c r="PLQ304" s="48"/>
      <c r="PLR304" s="63"/>
      <c r="PLS304" s="48"/>
      <c r="PLT304" s="63"/>
      <c r="PLU304" s="48"/>
      <c r="PLV304" s="63"/>
      <c r="PLW304" s="48"/>
      <c r="PLX304" s="63"/>
      <c r="PLY304" s="48"/>
      <c r="PLZ304" s="63"/>
      <c r="PMA304" s="48"/>
      <c r="PMB304" s="63"/>
      <c r="PMC304" s="48"/>
      <c r="PMD304" s="63"/>
      <c r="PME304" s="48"/>
      <c r="PMF304" s="63"/>
      <c r="PMG304" s="48"/>
      <c r="PMH304" s="63"/>
      <c r="PMI304" s="48"/>
      <c r="PMJ304" s="63"/>
      <c r="PMK304" s="48"/>
      <c r="PML304" s="63"/>
      <c r="PMM304" s="48"/>
      <c r="PMN304" s="63"/>
      <c r="PMO304" s="48"/>
      <c r="PMP304" s="63"/>
      <c r="PMQ304" s="48"/>
      <c r="PMR304" s="63"/>
      <c r="PMS304" s="48"/>
      <c r="PMT304" s="63"/>
      <c r="PMU304" s="48"/>
      <c r="PMV304" s="63"/>
      <c r="PMW304" s="48"/>
      <c r="PMX304" s="63"/>
      <c r="PMY304" s="48"/>
      <c r="PMZ304" s="63"/>
      <c r="PNA304" s="48"/>
      <c r="PNB304" s="63"/>
      <c r="PNC304" s="48"/>
      <c r="PND304" s="63"/>
      <c r="PNE304" s="48"/>
      <c r="PNF304" s="63"/>
      <c r="PNG304" s="48"/>
      <c r="PNH304" s="63"/>
      <c r="PNI304" s="48"/>
      <c r="PNJ304" s="63"/>
      <c r="PNK304" s="48"/>
      <c r="PNL304" s="63"/>
      <c r="PNM304" s="48"/>
      <c r="PNN304" s="63"/>
      <c r="PNO304" s="48"/>
      <c r="PNP304" s="63"/>
      <c r="PNQ304" s="48"/>
      <c r="PNR304" s="63"/>
      <c r="PNS304" s="48"/>
      <c r="PNT304" s="63"/>
      <c r="PNU304" s="48"/>
      <c r="PNV304" s="63"/>
      <c r="PNW304" s="48"/>
      <c r="PNX304" s="63"/>
      <c r="PNY304" s="48"/>
      <c r="PNZ304" s="63"/>
      <c r="POA304" s="48"/>
      <c r="POB304" s="63"/>
      <c r="POC304" s="48"/>
      <c r="POD304" s="63"/>
      <c r="POE304" s="48"/>
      <c r="POF304" s="63"/>
      <c r="POG304" s="48"/>
      <c r="POH304" s="63"/>
      <c r="POI304" s="48"/>
      <c r="POJ304" s="63"/>
      <c r="POK304" s="48"/>
      <c r="POL304" s="63"/>
      <c r="POM304" s="48"/>
      <c r="PON304" s="63"/>
      <c r="POO304" s="48"/>
      <c r="POP304" s="63"/>
      <c r="POQ304" s="48"/>
      <c r="POR304" s="63"/>
      <c r="POS304" s="48"/>
      <c r="POT304" s="63"/>
      <c r="POU304" s="48"/>
      <c r="POV304" s="63"/>
      <c r="POW304" s="48"/>
      <c r="POX304" s="63"/>
      <c r="POY304" s="48"/>
      <c r="POZ304" s="63"/>
      <c r="PPA304" s="48"/>
      <c r="PPB304" s="63"/>
      <c r="PPC304" s="48"/>
      <c r="PPD304" s="63"/>
      <c r="PPE304" s="48"/>
      <c r="PPF304" s="63"/>
      <c r="PPG304" s="48"/>
      <c r="PPH304" s="63"/>
      <c r="PPI304" s="48"/>
      <c r="PPJ304" s="63"/>
      <c r="PPK304" s="48"/>
      <c r="PPL304" s="63"/>
      <c r="PPM304" s="48"/>
      <c r="PPN304" s="63"/>
      <c r="PPO304" s="48"/>
      <c r="PPP304" s="63"/>
      <c r="PPQ304" s="48"/>
      <c r="PPR304" s="63"/>
      <c r="PPS304" s="48"/>
      <c r="PPT304" s="63"/>
      <c r="PPU304" s="48"/>
      <c r="PPV304" s="63"/>
      <c r="PPW304" s="48"/>
      <c r="PPX304" s="63"/>
      <c r="PPY304" s="48"/>
      <c r="PPZ304" s="63"/>
      <c r="PQA304" s="48"/>
      <c r="PQB304" s="63"/>
      <c r="PQC304" s="48"/>
      <c r="PQD304" s="63"/>
      <c r="PQE304" s="48"/>
      <c r="PQF304" s="63"/>
      <c r="PQG304" s="48"/>
      <c r="PQH304" s="63"/>
      <c r="PQI304" s="48"/>
      <c r="PQJ304" s="63"/>
      <c r="PQK304" s="48"/>
      <c r="PQL304" s="63"/>
      <c r="PQM304" s="48"/>
      <c r="PQN304" s="63"/>
      <c r="PQO304" s="48"/>
      <c r="PQP304" s="63"/>
      <c r="PQQ304" s="48"/>
      <c r="PQR304" s="63"/>
      <c r="PQS304" s="48"/>
      <c r="PQT304" s="63"/>
      <c r="PQU304" s="48"/>
      <c r="PQV304" s="63"/>
      <c r="PQW304" s="48"/>
      <c r="PQX304" s="63"/>
      <c r="PQY304" s="48"/>
      <c r="PQZ304" s="63"/>
      <c r="PRA304" s="48"/>
      <c r="PRB304" s="63"/>
      <c r="PRC304" s="48"/>
      <c r="PRD304" s="63"/>
      <c r="PRE304" s="48"/>
      <c r="PRF304" s="63"/>
      <c r="PRG304" s="48"/>
      <c r="PRH304" s="63"/>
      <c r="PRI304" s="48"/>
      <c r="PRJ304" s="63"/>
      <c r="PRK304" s="48"/>
      <c r="PRL304" s="63"/>
      <c r="PRM304" s="48"/>
      <c r="PRN304" s="63"/>
      <c r="PRO304" s="48"/>
      <c r="PRP304" s="63"/>
      <c r="PRQ304" s="48"/>
      <c r="PRR304" s="63"/>
      <c r="PRS304" s="48"/>
      <c r="PRT304" s="63"/>
      <c r="PRU304" s="48"/>
      <c r="PRV304" s="63"/>
      <c r="PRW304" s="48"/>
      <c r="PRX304" s="63"/>
      <c r="PRY304" s="48"/>
      <c r="PRZ304" s="63"/>
      <c r="PSA304" s="48"/>
      <c r="PSB304" s="63"/>
      <c r="PSC304" s="48"/>
      <c r="PSD304" s="63"/>
      <c r="PSE304" s="48"/>
      <c r="PSF304" s="63"/>
      <c r="PSG304" s="48"/>
      <c r="PSH304" s="63"/>
      <c r="PSI304" s="48"/>
      <c r="PSJ304" s="63"/>
      <c r="PSK304" s="48"/>
      <c r="PSL304" s="63"/>
      <c r="PSM304" s="48"/>
      <c r="PSN304" s="63"/>
      <c r="PSO304" s="48"/>
      <c r="PSP304" s="63"/>
      <c r="PSQ304" s="48"/>
      <c r="PSR304" s="63"/>
      <c r="PSS304" s="48"/>
      <c r="PST304" s="63"/>
      <c r="PSU304" s="48"/>
      <c r="PSV304" s="63"/>
      <c r="PSW304" s="48"/>
      <c r="PSX304" s="63"/>
      <c r="PSY304" s="48"/>
      <c r="PSZ304" s="63"/>
      <c r="PTA304" s="48"/>
      <c r="PTB304" s="63"/>
      <c r="PTC304" s="48"/>
      <c r="PTD304" s="63"/>
      <c r="PTE304" s="48"/>
      <c r="PTF304" s="63"/>
      <c r="PTG304" s="48"/>
      <c r="PTH304" s="63"/>
      <c r="PTI304" s="48"/>
      <c r="PTJ304" s="63"/>
      <c r="PTK304" s="48"/>
      <c r="PTL304" s="63"/>
      <c r="PTM304" s="48"/>
      <c r="PTN304" s="63"/>
      <c r="PTO304" s="48"/>
      <c r="PTP304" s="63"/>
      <c r="PTQ304" s="48"/>
      <c r="PTR304" s="63"/>
      <c r="PTS304" s="48"/>
      <c r="PTT304" s="63"/>
      <c r="PTU304" s="48"/>
      <c r="PTV304" s="63"/>
      <c r="PTW304" s="48"/>
      <c r="PTX304" s="63"/>
      <c r="PTY304" s="48"/>
      <c r="PTZ304" s="63"/>
      <c r="PUA304" s="48"/>
      <c r="PUB304" s="63"/>
      <c r="PUC304" s="48"/>
      <c r="PUD304" s="63"/>
      <c r="PUE304" s="48"/>
      <c r="PUF304" s="63"/>
      <c r="PUG304" s="48"/>
      <c r="PUH304" s="63"/>
      <c r="PUI304" s="48"/>
      <c r="PUJ304" s="63"/>
      <c r="PUK304" s="48"/>
      <c r="PUL304" s="63"/>
      <c r="PUM304" s="48"/>
      <c r="PUN304" s="63"/>
      <c r="PUO304" s="48"/>
      <c r="PUP304" s="63"/>
      <c r="PUQ304" s="48"/>
      <c r="PUR304" s="63"/>
      <c r="PUS304" s="48"/>
      <c r="PUT304" s="63"/>
      <c r="PUU304" s="48"/>
      <c r="PUV304" s="63"/>
      <c r="PUW304" s="48"/>
      <c r="PUX304" s="63"/>
      <c r="PUY304" s="48"/>
      <c r="PUZ304" s="63"/>
      <c r="PVA304" s="48"/>
      <c r="PVB304" s="63"/>
      <c r="PVC304" s="48"/>
      <c r="PVD304" s="63"/>
      <c r="PVE304" s="48"/>
      <c r="PVF304" s="63"/>
      <c r="PVG304" s="48"/>
      <c r="PVH304" s="63"/>
      <c r="PVI304" s="48"/>
      <c r="PVJ304" s="63"/>
      <c r="PVK304" s="48"/>
      <c r="PVL304" s="63"/>
      <c r="PVM304" s="48"/>
      <c r="PVN304" s="63"/>
      <c r="PVO304" s="48"/>
      <c r="PVP304" s="63"/>
      <c r="PVQ304" s="48"/>
      <c r="PVR304" s="63"/>
      <c r="PVS304" s="48"/>
      <c r="PVT304" s="63"/>
      <c r="PVU304" s="48"/>
      <c r="PVV304" s="63"/>
      <c r="PVW304" s="48"/>
      <c r="PVX304" s="63"/>
      <c r="PVY304" s="48"/>
      <c r="PVZ304" s="63"/>
      <c r="PWA304" s="48"/>
      <c r="PWB304" s="63"/>
      <c r="PWC304" s="48"/>
      <c r="PWD304" s="63"/>
      <c r="PWE304" s="48"/>
      <c r="PWF304" s="63"/>
      <c r="PWG304" s="48"/>
      <c r="PWH304" s="63"/>
      <c r="PWI304" s="48"/>
      <c r="PWJ304" s="63"/>
      <c r="PWK304" s="48"/>
      <c r="PWL304" s="63"/>
      <c r="PWM304" s="48"/>
      <c r="PWN304" s="63"/>
      <c r="PWO304" s="48"/>
      <c r="PWP304" s="63"/>
      <c r="PWQ304" s="48"/>
      <c r="PWR304" s="63"/>
      <c r="PWS304" s="48"/>
      <c r="PWT304" s="63"/>
      <c r="PWU304" s="48"/>
      <c r="PWV304" s="63"/>
      <c r="PWW304" s="48"/>
      <c r="PWX304" s="63"/>
      <c r="PWY304" s="48"/>
      <c r="PWZ304" s="63"/>
      <c r="PXA304" s="48"/>
      <c r="PXB304" s="63"/>
      <c r="PXC304" s="48"/>
      <c r="PXD304" s="63"/>
      <c r="PXE304" s="48"/>
      <c r="PXF304" s="63"/>
      <c r="PXG304" s="48"/>
      <c r="PXH304" s="63"/>
      <c r="PXI304" s="48"/>
      <c r="PXJ304" s="63"/>
      <c r="PXK304" s="48"/>
      <c r="PXL304" s="63"/>
      <c r="PXM304" s="48"/>
      <c r="PXN304" s="63"/>
      <c r="PXO304" s="48"/>
      <c r="PXP304" s="63"/>
      <c r="PXQ304" s="48"/>
      <c r="PXR304" s="63"/>
      <c r="PXS304" s="48"/>
      <c r="PXT304" s="63"/>
      <c r="PXU304" s="48"/>
      <c r="PXV304" s="63"/>
      <c r="PXW304" s="48"/>
      <c r="PXX304" s="63"/>
      <c r="PXY304" s="48"/>
      <c r="PXZ304" s="63"/>
      <c r="PYA304" s="48"/>
      <c r="PYB304" s="63"/>
      <c r="PYC304" s="48"/>
      <c r="PYD304" s="63"/>
      <c r="PYE304" s="48"/>
      <c r="PYF304" s="63"/>
      <c r="PYG304" s="48"/>
      <c r="PYH304" s="63"/>
      <c r="PYI304" s="48"/>
      <c r="PYJ304" s="63"/>
      <c r="PYK304" s="48"/>
      <c r="PYL304" s="63"/>
      <c r="PYM304" s="48"/>
      <c r="PYN304" s="63"/>
      <c r="PYO304" s="48"/>
      <c r="PYP304" s="63"/>
      <c r="PYQ304" s="48"/>
      <c r="PYR304" s="63"/>
      <c r="PYS304" s="48"/>
      <c r="PYT304" s="63"/>
      <c r="PYU304" s="48"/>
      <c r="PYV304" s="63"/>
      <c r="PYW304" s="48"/>
      <c r="PYX304" s="63"/>
      <c r="PYY304" s="48"/>
      <c r="PYZ304" s="63"/>
      <c r="PZA304" s="48"/>
      <c r="PZB304" s="63"/>
      <c r="PZC304" s="48"/>
      <c r="PZD304" s="63"/>
      <c r="PZE304" s="48"/>
      <c r="PZF304" s="63"/>
      <c r="PZG304" s="48"/>
      <c r="PZH304" s="63"/>
      <c r="PZI304" s="48"/>
      <c r="PZJ304" s="63"/>
      <c r="PZK304" s="48"/>
      <c r="PZL304" s="63"/>
      <c r="PZM304" s="48"/>
      <c r="PZN304" s="63"/>
      <c r="PZO304" s="48"/>
      <c r="PZP304" s="63"/>
      <c r="PZQ304" s="48"/>
      <c r="PZR304" s="63"/>
      <c r="PZS304" s="48"/>
      <c r="PZT304" s="63"/>
      <c r="PZU304" s="48"/>
      <c r="PZV304" s="63"/>
      <c r="PZW304" s="48"/>
      <c r="PZX304" s="63"/>
      <c r="PZY304" s="48"/>
      <c r="PZZ304" s="63"/>
      <c r="QAA304" s="48"/>
      <c r="QAB304" s="63"/>
      <c r="QAC304" s="48"/>
      <c r="QAD304" s="63"/>
      <c r="QAE304" s="48"/>
      <c r="QAF304" s="63"/>
      <c r="QAG304" s="48"/>
      <c r="QAH304" s="63"/>
      <c r="QAI304" s="48"/>
      <c r="QAJ304" s="63"/>
      <c r="QAK304" s="48"/>
      <c r="QAL304" s="63"/>
      <c r="QAM304" s="48"/>
      <c r="QAN304" s="63"/>
      <c r="QAO304" s="48"/>
      <c r="QAP304" s="63"/>
      <c r="QAQ304" s="48"/>
      <c r="QAR304" s="63"/>
      <c r="QAS304" s="48"/>
      <c r="QAT304" s="63"/>
      <c r="QAU304" s="48"/>
      <c r="QAV304" s="63"/>
      <c r="QAW304" s="48"/>
      <c r="QAX304" s="63"/>
      <c r="QAY304" s="48"/>
      <c r="QAZ304" s="63"/>
      <c r="QBA304" s="48"/>
      <c r="QBB304" s="63"/>
      <c r="QBC304" s="48"/>
      <c r="QBD304" s="63"/>
      <c r="QBE304" s="48"/>
      <c r="QBF304" s="63"/>
      <c r="QBG304" s="48"/>
      <c r="QBH304" s="63"/>
      <c r="QBI304" s="48"/>
      <c r="QBJ304" s="63"/>
      <c r="QBK304" s="48"/>
      <c r="QBL304" s="63"/>
      <c r="QBM304" s="48"/>
      <c r="QBN304" s="63"/>
      <c r="QBO304" s="48"/>
      <c r="QBP304" s="63"/>
      <c r="QBQ304" s="48"/>
      <c r="QBR304" s="63"/>
      <c r="QBS304" s="48"/>
      <c r="QBT304" s="63"/>
      <c r="QBU304" s="48"/>
      <c r="QBV304" s="63"/>
      <c r="QBW304" s="48"/>
      <c r="QBX304" s="63"/>
      <c r="QBY304" s="48"/>
      <c r="QBZ304" s="63"/>
      <c r="QCA304" s="48"/>
      <c r="QCB304" s="63"/>
      <c r="QCC304" s="48"/>
      <c r="QCD304" s="63"/>
      <c r="QCE304" s="48"/>
      <c r="QCF304" s="63"/>
      <c r="QCG304" s="48"/>
      <c r="QCH304" s="63"/>
      <c r="QCI304" s="48"/>
      <c r="QCJ304" s="63"/>
      <c r="QCK304" s="48"/>
      <c r="QCL304" s="63"/>
      <c r="QCM304" s="48"/>
      <c r="QCN304" s="63"/>
      <c r="QCO304" s="48"/>
      <c r="QCP304" s="63"/>
      <c r="QCQ304" s="48"/>
      <c r="QCR304" s="63"/>
      <c r="QCS304" s="48"/>
      <c r="QCT304" s="63"/>
      <c r="QCU304" s="48"/>
      <c r="QCV304" s="63"/>
      <c r="QCW304" s="48"/>
      <c r="QCX304" s="63"/>
      <c r="QCY304" s="48"/>
      <c r="QCZ304" s="63"/>
      <c r="QDA304" s="48"/>
      <c r="QDB304" s="63"/>
      <c r="QDC304" s="48"/>
      <c r="QDD304" s="63"/>
      <c r="QDE304" s="48"/>
      <c r="QDF304" s="63"/>
      <c r="QDG304" s="48"/>
      <c r="QDH304" s="63"/>
      <c r="QDI304" s="48"/>
      <c r="QDJ304" s="63"/>
      <c r="QDK304" s="48"/>
      <c r="QDL304" s="63"/>
      <c r="QDM304" s="48"/>
      <c r="QDN304" s="63"/>
      <c r="QDO304" s="48"/>
      <c r="QDP304" s="63"/>
      <c r="QDQ304" s="48"/>
      <c r="QDR304" s="63"/>
      <c r="QDS304" s="48"/>
      <c r="QDT304" s="63"/>
      <c r="QDU304" s="48"/>
      <c r="QDV304" s="63"/>
      <c r="QDW304" s="48"/>
      <c r="QDX304" s="63"/>
      <c r="QDY304" s="48"/>
      <c r="QDZ304" s="63"/>
      <c r="QEA304" s="48"/>
      <c r="QEB304" s="63"/>
      <c r="QEC304" s="48"/>
      <c r="QED304" s="63"/>
      <c r="QEE304" s="48"/>
      <c r="QEF304" s="63"/>
      <c r="QEG304" s="48"/>
      <c r="QEH304" s="63"/>
      <c r="QEI304" s="48"/>
      <c r="QEJ304" s="63"/>
      <c r="QEK304" s="48"/>
      <c r="QEL304" s="63"/>
      <c r="QEM304" s="48"/>
      <c r="QEN304" s="63"/>
      <c r="QEO304" s="48"/>
      <c r="QEP304" s="63"/>
      <c r="QEQ304" s="48"/>
      <c r="QER304" s="63"/>
      <c r="QES304" s="48"/>
      <c r="QET304" s="63"/>
      <c r="QEU304" s="48"/>
      <c r="QEV304" s="63"/>
      <c r="QEW304" s="48"/>
      <c r="QEX304" s="63"/>
      <c r="QEY304" s="48"/>
      <c r="QEZ304" s="63"/>
      <c r="QFA304" s="48"/>
      <c r="QFB304" s="63"/>
      <c r="QFC304" s="48"/>
      <c r="QFD304" s="63"/>
      <c r="QFE304" s="48"/>
      <c r="QFF304" s="63"/>
      <c r="QFG304" s="48"/>
      <c r="QFH304" s="63"/>
      <c r="QFI304" s="48"/>
      <c r="QFJ304" s="63"/>
      <c r="QFK304" s="48"/>
      <c r="QFL304" s="63"/>
      <c r="QFM304" s="48"/>
      <c r="QFN304" s="63"/>
      <c r="QFO304" s="48"/>
      <c r="QFP304" s="63"/>
      <c r="QFQ304" s="48"/>
      <c r="QFR304" s="63"/>
      <c r="QFS304" s="48"/>
      <c r="QFT304" s="63"/>
      <c r="QFU304" s="48"/>
      <c r="QFV304" s="63"/>
      <c r="QFW304" s="48"/>
      <c r="QFX304" s="63"/>
      <c r="QFY304" s="48"/>
      <c r="QFZ304" s="63"/>
      <c r="QGA304" s="48"/>
      <c r="QGB304" s="63"/>
      <c r="QGC304" s="48"/>
      <c r="QGD304" s="63"/>
      <c r="QGE304" s="48"/>
      <c r="QGF304" s="63"/>
      <c r="QGG304" s="48"/>
      <c r="QGH304" s="63"/>
      <c r="QGI304" s="48"/>
      <c r="QGJ304" s="63"/>
      <c r="QGK304" s="48"/>
      <c r="QGL304" s="63"/>
      <c r="QGM304" s="48"/>
      <c r="QGN304" s="63"/>
      <c r="QGO304" s="48"/>
      <c r="QGP304" s="63"/>
      <c r="QGQ304" s="48"/>
      <c r="QGR304" s="63"/>
      <c r="QGS304" s="48"/>
      <c r="QGT304" s="63"/>
      <c r="QGU304" s="48"/>
      <c r="QGV304" s="63"/>
      <c r="QGW304" s="48"/>
      <c r="QGX304" s="63"/>
      <c r="QGY304" s="48"/>
      <c r="QGZ304" s="63"/>
      <c r="QHA304" s="48"/>
      <c r="QHB304" s="63"/>
      <c r="QHC304" s="48"/>
      <c r="QHD304" s="63"/>
      <c r="QHE304" s="48"/>
      <c r="QHF304" s="63"/>
      <c r="QHG304" s="48"/>
      <c r="QHH304" s="63"/>
      <c r="QHI304" s="48"/>
      <c r="QHJ304" s="63"/>
      <c r="QHK304" s="48"/>
      <c r="QHL304" s="63"/>
      <c r="QHM304" s="48"/>
      <c r="QHN304" s="63"/>
      <c r="QHO304" s="48"/>
      <c r="QHP304" s="63"/>
      <c r="QHQ304" s="48"/>
      <c r="QHR304" s="63"/>
      <c r="QHS304" s="48"/>
      <c r="QHT304" s="63"/>
      <c r="QHU304" s="48"/>
      <c r="QHV304" s="63"/>
      <c r="QHW304" s="48"/>
      <c r="QHX304" s="63"/>
      <c r="QHY304" s="48"/>
      <c r="QHZ304" s="63"/>
      <c r="QIA304" s="48"/>
      <c r="QIB304" s="63"/>
      <c r="QIC304" s="48"/>
      <c r="QID304" s="63"/>
      <c r="QIE304" s="48"/>
      <c r="QIF304" s="63"/>
      <c r="QIG304" s="48"/>
      <c r="QIH304" s="63"/>
      <c r="QII304" s="48"/>
      <c r="QIJ304" s="63"/>
      <c r="QIK304" s="48"/>
      <c r="QIL304" s="63"/>
      <c r="QIM304" s="48"/>
      <c r="QIN304" s="63"/>
      <c r="QIO304" s="48"/>
      <c r="QIP304" s="63"/>
      <c r="QIQ304" s="48"/>
      <c r="QIR304" s="63"/>
      <c r="QIS304" s="48"/>
      <c r="QIT304" s="63"/>
      <c r="QIU304" s="48"/>
      <c r="QIV304" s="63"/>
      <c r="QIW304" s="48"/>
      <c r="QIX304" s="63"/>
      <c r="QIY304" s="48"/>
      <c r="QIZ304" s="63"/>
      <c r="QJA304" s="48"/>
      <c r="QJB304" s="63"/>
      <c r="QJC304" s="48"/>
      <c r="QJD304" s="63"/>
      <c r="QJE304" s="48"/>
      <c r="QJF304" s="63"/>
      <c r="QJG304" s="48"/>
      <c r="QJH304" s="63"/>
      <c r="QJI304" s="48"/>
      <c r="QJJ304" s="63"/>
      <c r="QJK304" s="48"/>
      <c r="QJL304" s="63"/>
      <c r="QJM304" s="48"/>
      <c r="QJN304" s="63"/>
      <c r="QJO304" s="48"/>
      <c r="QJP304" s="63"/>
      <c r="QJQ304" s="48"/>
      <c r="QJR304" s="63"/>
      <c r="QJS304" s="48"/>
      <c r="QJT304" s="63"/>
      <c r="QJU304" s="48"/>
      <c r="QJV304" s="63"/>
      <c r="QJW304" s="48"/>
      <c r="QJX304" s="63"/>
      <c r="QJY304" s="48"/>
      <c r="QJZ304" s="63"/>
      <c r="QKA304" s="48"/>
      <c r="QKB304" s="63"/>
      <c r="QKC304" s="48"/>
      <c r="QKD304" s="63"/>
      <c r="QKE304" s="48"/>
      <c r="QKF304" s="63"/>
      <c r="QKG304" s="48"/>
      <c r="QKH304" s="63"/>
      <c r="QKI304" s="48"/>
      <c r="QKJ304" s="63"/>
      <c r="QKK304" s="48"/>
      <c r="QKL304" s="63"/>
      <c r="QKM304" s="48"/>
      <c r="QKN304" s="63"/>
      <c r="QKO304" s="48"/>
      <c r="QKP304" s="63"/>
      <c r="QKQ304" s="48"/>
      <c r="QKR304" s="63"/>
      <c r="QKS304" s="48"/>
      <c r="QKT304" s="63"/>
      <c r="QKU304" s="48"/>
      <c r="QKV304" s="63"/>
      <c r="QKW304" s="48"/>
      <c r="QKX304" s="63"/>
      <c r="QKY304" s="48"/>
      <c r="QKZ304" s="63"/>
      <c r="QLA304" s="48"/>
      <c r="QLB304" s="63"/>
      <c r="QLC304" s="48"/>
      <c r="QLD304" s="63"/>
      <c r="QLE304" s="48"/>
      <c r="QLF304" s="63"/>
      <c r="QLG304" s="48"/>
      <c r="QLH304" s="63"/>
      <c r="QLI304" s="48"/>
      <c r="QLJ304" s="63"/>
      <c r="QLK304" s="48"/>
      <c r="QLL304" s="63"/>
      <c r="QLM304" s="48"/>
      <c r="QLN304" s="63"/>
      <c r="QLO304" s="48"/>
      <c r="QLP304" s="63"/>
      <c r="QLQ304" s="48"/>
      <c r="QLR304" s="63"/>
      <c r="QLS304" s="48"/>
      <c r="QLT304" s="63"/>
      <c r="QLU304" s="48"/>
      <c r="QLV304" s="63"/>
      <c r="QLW304" s="48"/>
      <c r="QLX304" s="63"/>
      <c r="QLY304" s="48"/>
      <c r="QLZ304" s="63"/>
      <c r="QMA304" s="48"/>
      <c r="QMB304" s="63"/>
      <c r="QMC304" s="48"/>
      <c r="QMD304" s="63"/>
      <c r="QME304" s="48"/>
      <c r="QMF304" s="63"/>
      <c r="QMG304" s="48"/>
      <c r="QMH304" s="63"/>
      <c r="QMI304" s="48"/>
      <c r="QMJ304" s="63"/>
      <c r="QMK304" s="48"/>
      <c r="QML304" s="63"/>
      <c r="QMM304" s="48"/>
      <c r="QMN304" s="63"/>
      <c r="QMO304" s="48"/>
      <c r="QMP304" s="63"/>
      <c r="QMQ304" s="48"/>
      <c r="QMR304" s="63"/>
      <c r="QMS304" s="48"/>
      <c r="QMT304" s="63"/>
      <c r="QMU304" s="48"/>
      <c r="QMV304" s="63"/>
      <c r="QMW304" s="48"/>
      <c r="QMX304" s="63"/>
      <c r="QMY304" s="48"/>
      <c r="QMZ304" s="63"/>
      <c r="QNA304" s="48"/>
      <c r="QNB304" s="63"/>
      <c r="QNC304" s="48"/>
      <c r="QND304" s="63"/>
      <c r="QNE304" s="48"/>
      <c r="QNF304" s="63"/>
      <c r="QNG304" s="48"/>
      <c r="QNH304" s="63"/>
      <c r="QNI304" s="48"/>
      <c r="QNJ304" s="63"/>
      <c r="QNK304" s="48"/>
      <c r="QNL304" s="63"/>
      <c r="QNM304" s="48"/>
      <c r="QNN304" s="63"/>
      <c r="QNO304" s="48"/>
      <c r="QNP304" s="63"/>
      <c r="QNQ304" s="48"/>
      <c r="QNR304" s="63"/>
      <c r="QNS304" s="48"/>
      <c r="QNT304" s="63"/>
      <c r="QNU304" s="48"/>
      <c r="QNV304" s="63"/>
      <c r="QNW304" s="48"/>
      <c r="QNX304" s="63"/>
      <c r="QNY304" s="48"/>
      <c r="QNZ304" s="63"/>
      <c r="QOA304" s="48"/>
      <c r="QOB304" s="63"/>
      <c r="QOC304" s="48"/>
      <c r="QOD304" s="63"/>
      <c r="QOE304" s="48"/>
      <c r="QOF304" s="63"/>
      <c r="QOG304" s="48"/>
      <c r="QOH304" s="63"/>
      <c r="QOI304" s="48"/>
      <c r="QOJ304" s="63"/>
      <c r="QOK304" s="48"/>
      <c r="QOL304" s="63"/>
      <c r="QOM304" s="48"/>
      <c r="QON304" s="63"/>
      <c r="QOO304" s="48"/>
      <c r="QOP304" s="63"/>
      <c r="QOQ304" s="48"/>
      <c r="QOR304" s="63"/>
      <c r="QOS304" s="48"/>
      <c r="QOT304" s="63"/>
      <c r="QOU304" s="48"/>
      <c r="QOV304" s="63"/>
      <c r="QOW304" s="48"/>
      <c r="QOX304" s="63"/>
      <c r="QOY304" s="48"/>
      <c r="QOZ304" s="63"/>
      <c r="QPA304" s="48"/>
      <c r="QPB304" s="63"/>
      <c r="QPC304" s="48"/>
      <c r="QPD304" s="63"/>
      <c r="QPE304" s="48"/>
      <c r="QPF304" s="63"/>
      <c r="QPG304" s="48"/>
      <c r="QPH304" s="63"/>
      <c r="QPI304" s="48"/>
      <c r="QPJ304" s="63"/>
      <c r="QPK304" s="48"/>
      <c r="QPL304" s="63"/>
      <c r="QPM304" s="48"/>
      <c r="QPN304" s="63"/>
      <c r="QPO304" s="48"/>
      <c r="QPP304" s="63"/>
      <c r="QPQ304" s="48"/>
      <c r="QPR304" s="63"/>
      <c r="QPS304" s="48"/>
      <c r="QPT304" s="63"/>
      <c r="QPU304" s="48"/>
      <c r="QPV304" s="63"/>
      <c r="QPW304" s="48"/>
      <c r="QPX304" s="63"/>
      <c r="QPY304" s="48"/>
      <c r="QPZ304" s="63"/>
      <c r="QQA304" s="48"/>
      <c r="QQB304" s="63"/>
      <c r="QQC304" s="48"/>
      <c r="QQD304" s="63"/>
      <c r="QQE304" s="48"/>
      <c r="QQF304" s="63"/>
      <c r="QQG304" s="48"/>
      <c r="QQH304" s="63"/>
      <c r="QQI304" s="48"/>
      <c r="QQJ304" s="63"/>
      <c r="QQK304" s="48"/>
      <c r="QQL304" s="63"/>
      <c r="QQM304" s="48"/>
      <c r="QQN304" s="63"/>
      <c r="QQO304" s="48"/>
      <c r="QQP304" s="63"/>
      <c r="QQQ304" s="48"/>
      <c r="QQR304" s="63"/>
      <c r="QQS304" s="48"/>
      <c r="QQT304" s="63"/>
      <c r="QQU304" s="48"/>
      <c r="QQV304" s="63"/>
      <c r="QQW304" s="48"/>
      <c r="QQX304" s="63"/>
      <c r="QQY304" s="48"/>
      <c r="QQZ304" s="63"/>
      <c r="QRA304" s="48"/>
      <c r="QRB304" s="63"/>
      <c r="QRC304" s="48"/>
      <c r="QRD304" s="63"/>
      <c r="QRE304" s="48"/>
      <c r="QRF304" s="63"/>
      <c r="QRG304" s="48"/>
      <c r="QRH304" s="63"/>
      <c r="QRI304" s="48"/>
      <c r="QRJ304" s="63"/>
      <c r="QRK304" s="48"/>
      <c r="QRL304" s="63"/>
      <c r="QRM304" s="48"/>
      <c r="QRN304" s="63"/>
      <c r="QRO304" s="48"/>
      <c r="QRP304" s="63"/>
      <c r="QRQ304" s="48"/>
      <c r="QRR304" s="63"/>
      <c r="QRS304" s="48"/>
      <c r="QRT304" s="63"/>
      <c r="QRU304" s="48"/>
      <c r="QRV304" s="63"/>
      <c r="QRW304" s="48"/>
      <c r="QRX304" s="63"/>
      <c r="QRY304" s="48"/>
      <c r="QRZ304" s="63"/>
      <c r="QSA304" s="48"/>
      <c r="QSB304" s="63"/>
      <c r="QSC304" s="48"/>
      <c r="QSD304" s="63"/>
      <c r="QSE304" s="48"/>
      <c r="QSF304" s="63"/>
      <c r="QSG304" s="48"/>
      <c r="QSH304" s="63"/>
      <c r="QSI304" s="48"/>
      <c r="QSJ304" s="63"/>
      <c r="QSK304" s="48"/>
      <c r="QSL304" s="63"/>
      <c r="QSM304" s="48"/>
      <c r="QSN304" s="63"/>
      <c r="QSO304" s="48"/>
      <c r="QSP304" s="63"/>
      <c r="QSQ304" s="48"/>
      <c r="QSR304" s="63"/>
      <c r="QSS304" s="48"/>
      <c r="QST304" s="63"/>
      <c r="QSU304" s="48"/>
      <c r="QSV304" s="63"/>
      <c r="QSW304" s="48"/>
      <c r="QSX304" s="63"/>
      <c r="QSY304" s="48"/>
      <c r="QSZ304" s="63"/>
      <c r="QTA304" s="48"/>
      <c r="QTB304" s="63"/>
      <c r="QTC304" s="48"/>
      <c r="QTD304" s="63"/>
      <c r="QTE304" s="48"/>
      <c r="QTF304" s="63"/>
      <c r="QTG304" s="48"/>
      <c r="QTH304" s="63"/>
      <c r="QTI304" s="48"/>
      <c r="QTJ304" s="63"/>
      <c r="QTK304" s="48"/>
      <c r="QTL304" s="63"/>
      <c r="QTM304" s="48"/>
      <c r="QTN304" s="63"/>
      <c r="QTO304" s="48"/>
      <c r="QTP304" s="63"/>
      <c r="QTQ304" s="48"/>
      <c r="QTR304" s="63"/>
      <c r="QTS304" s="48"/>
      <c r="QTT304" s="63"/>
      <c r="QTU304" s="48"/>
      <c r="QTV304" s="63"/>
      <c r="QTW304" s="48"/>
      <c r="QTX304" s="63"/>
      <c r="QTY304" s="48"/>
      <c r="QTZ304" s="63"/>
      <c r="QUA304" s="48"/>
      <c r="QUB304" s="63"/>
      <c r="QUC304" s="48"/>
      <c r="QUD304" s="63"/>
      <c r="QUE304" s="48"/>
      <c r="QUF304" s="63"/>
      <c r="QUG304" s="48"/>
      <c r="QUH304" s="63"/>
      <c r="QUI304" s="48"/>
      <c r="QUJ304" s="63"/>
      <c r="QUK304" s="48"/>
      <c r="QUL304" s="63"/>
      <c r="QUM304" s="48"/>
      <c r="QUN304" s="63"/>
      <c r="QUO304" s="48"/>
      <c r="QUP304" s="63"/>
      <c r="QUQ304" s="48"/>
      <c r="QUR304" s="63"/>
      <c r="QUS304" s="48"/>
      <c r="QUT304" s="63"/>
      <c r="QUU304" s="48"/>
      <c r="QUV304" s="63"/>
      <c r="QUW304" s="48"/>
      <c r="QUX304" s="63"/>
      <c r="QUY304" s="48"/>
      <c r="QUZ304" s="63"/>
      <c r="QVA304" s="48"/>
      <c r="QVB304" s="63"/>
      <c r="QVC304" s="48"/>
      <c r="QVD304" s="63"/>
      <c r="QVE304" s="48"/>
      <c r="QVF304" s="63"/>
      <c r="QVG304" s="48"/>
      <c r="QVH304" s="63"/>
      <c r="QVI304" s="48"/>
      <c r="QVJ304" s="63"/>
      <c r="QVK304" s="48"/>
      <c r="QVL304" s="63"/>
      <c r="QVM304" s="48"/>
      <c r="QVN304" s="63"/>
      <c r="QVO304" s="48"/>
      <c r="QVP304" s="63"/>
      <c r="QVQ304" s="48"/>
      <c r="QVR304" s="63"/>
      <c r="QVS304" s="48"/>
      <c r="QVT304" s="63"/>
      <c r="QVU304" s="48"/>
      <c r="QVV304" s="63"/>
      <c r="QVW304" s="48"/>
      <c r="QVX304" s="63"/>
      <c r="QVY304" s="48"/>
      <c r="QVZ304" s="63"/>
      <c r="QWA304" s="48"/>
      <c r="QWB304" s="63"/>
      <c r="QWC304" s="48"/>
      <c r="QWD304" s="63"/>
      <c r="QWE304" s="48"/>
      <c r="QWF304" s="63"/>
      <c r="QWG304" s="48"/>
      <c r="QWH304" s="63"/>
      <c r="QWI304" s="48"/>
      <c r="QWJ304" s="63"/>
      <c r="QWK304" s="48"/>
      <c r="QWL304" s="63"/>
      <c r="QWM304" s="48"/>
      <c r="QWN304" s="63"/>
      <c r="QWO304" s="48"/>
      <c r="QWP304" s="63"/>
      <c r="QWQ304" s="48"/>
      <c r="QWR304" s="63"/>
      <c r="QWS304" s="48"/>
      <c r="QWT304" s="63"/>
      <c r="QWU304" s="48"/>
      <c r="QWV304" s="63"/>
      <c r="QWW304" s="48"/>
      <c r="QWX304" s="63"/>
      <c r="QWY304" s="48"/>
      <c r="QWZ304" s="63"/>
      <c r="QXA304" s="48"/>
      <c r="QXB304" s="63"/>
      <c r="QXC304" s="48"/>
      <c r="QXD304" s="63"/>
      <c r="QXE304" s="48"/>
      <c r="QXF304" s="63"/>
      <c r="QXG304" s="48"/>
      <c r="QXH304" s="63"/>
      <c r="QXI304" s="48"/>
      <c r="QXJ304" s="63"/>
      <c r="QXK304" s="48"/>
      <c r="QXL304" s="63"/>
      <c r="QXM304" s="48"/>
      <c r="QXN304" s="63"/>
      <c r="QXO304" s="48"/>
      <c r="QXP304" s="63"/>
      <c r="QXQ304" s="48"/>
      <c r="QXR304" s="63"/>
      <c r="QXS304" s="48"/>
      <c r="QXT304" s="63"/>
      <c r="QXU304" s="48"/>
      <c r="QXV304" s="63"/>
      <c r="QXW304" s="48"/>
      <c r="QXX304" s="63"/>
      <c r="QXY304" s="48"/>
      <c r="QXZ304" s="63"/>
      <c r="QYA304" s="48"/>
      <c r="QYB304" s="63"/>
      <c r="QYC304" s="48"/>
      <c r="QYD304" s="63"/>
      <c r="QYE304" s="48"/>
      <c r="QYF304" s="63"/>
      <c r="QYG304" s="48"/>
      <c r="QYH304" s="63"/>
      <c r="QYI304" s="48"/>
      <c r="QYJ304" s="63"/>
      <c r="QYK304" s="48"/>
      <c r="QYL304" s="63"/>
      <c r="QYM304" s="48"/>
      <c r="QYN304" s="63"/>
      <c r="QYO304" s="48"/>
      <c r="QYP304" s="63"/>
      <c r="QYQ304" s="48"/>
      <c r="QYR304" s="63"/>
      <c r="QYS304" s="48"/>
      <c r="QYT304" s="63"/>
      <c r="QYU304" s="48"/>
      <c r="QYV304" s="63"/>
      <c r="QYW304" s="48"/>
      <c r="QYX304" s="63"/>
      <c r="QYY304" s="48"/>
      <c r="QYZ304" s="63"/>
      <c r="QZA304" s="48"/>
      <c r="QZB304" s="63"/>
      <c r="QZC304" s="48"/>
      <c r="QZD304" s="63"/>
      <c r="QZE304" s="48"/>
      <c r="QZF304" s="63"/>
      <c r="QZG304" s="48"/>
      <c r="QZH304" s="63"/>
      <c r="QZI304" s="48"/>
      <c r="QZJ304" s="63"/>
      <c r="QZK304" s="48"/>
      <c r="QZL304" s="63"/>
      <c r="QZM304" s="48"/>
      <c r="QZN304" s="63"/>
      <c r="QZO304" s="48"/>
      <c r="QZP304" s="63"/>
      <c r="QZQ304" s="48"/>
      <c r="QZR304" s="63"/>
      <c r="QZS304" s="48"/>
      <c r="QZT304" s="63"/>
      <c r="QZU304" s="48"/>
      <c r="QZV304" s="63"/>
      <c r="QZW304" s="48"/>
      <c r="QZX304" s="63"/>
      <c r="QZY304" s="48"/>
      <c r="QZZ304" s="63"/>
      <c r="RAA304" s="48"/>
      <c r="RAB304" s="63"/>
      <c r="RAC304" s="48"/>
      <c r="RAD304" s="63"/>
      <c r="RAE304" s="48"/>
      <c r="RAF304" s="63"/>
      <c r="RAG304" s="48"/>
      <c r="RAH304" s="63"/>
      <c r="RAI304" s="48"/>
      <c r="RAJ304" s="63"/>
      <c r="RAK304" s="48"/>
      <c r="RAL304" s="63"/>
      <c r="RAM304" s="48"/>
      <c r="RAN304" s="63"/>
      <c r="RAO304" s="48"/>
      <c r="RAP304" s="63"/>
      <c r="RAQ304" s="48"/>
      <c r="RAR304" s="63"/>
      <c r="RAS304" s="48"/>
      <c r="RAT304" s="63"/>
      <c r="RAU304" s="48"/>
      <c r="RAV304" s="63"/>
      <c r="RAW304" s="48"/>
      <c r="RAX304" s="63"/>
      <c r="RAY304" s="48"/>
      <c r="RAZ304" s="63"/>
      <c r="RBA304" s="48"/>
      <c r="RBB304" s="63"/>
      <c r="RBC304" s="48"/>
      <c r="RBD304" s="63"/>
      <c r="RBE304" s="48"/>
      <c r="RBF304" s="63"/>
      <c r="RBG304" s="48"/>
      <c r="RBH304" s="63"/>
      <c r="RBI304" s="48"/>
      <c r="RBJ304" s="63"/>
      <c r="RBK304" s="48"/>
      <c r="RBL304" s="63"/>
      <c r="RBM304" s="48"/>
      <c r="RBN304" s="63"/>
      <c r="RBO304" s="48"/>
      <c r="RBP304" s="63"/>
      <c r="RBQ304" s="48"/>
      <c r="RBR304" s="63"/>
      <c r="RBS304" s="48"/>
      <c r="RBT304" s="63"/>
      <c r="RBU304" s="48"/>
      <c r="RBV304" s="63"/>
      <c r="RBW304" s="48"/>
      <c r="RBX304" s="63"/>
      <c r="RBY304" s="48"/>
      <c r="RBZ304" s="63"/>
      <c r="RCA304" s="48"/>
      <c r="RCB304" s="63"/>
      <c r="RCC304" s="48"/>
      <c r="RCD304" s="63"/>
      <c r="RCE304" s="48"/>
      <c r="RCF304" s="63"/>
      <c r="RCG304" s="48"/>
      <c r="RCH304" s="63"/>
      <c r="RCI304" s="48"/>
      <c r="RCJ304" s="63"/>
      <c r="RCK304" s="48"/>
      <c r="RCL304" s="63"/>
      <c r="RCM304" s="48"/>
      <c r="RCN304" s="63"/>
      <c r="RCO304" s="48"/>
      <c r="RCP304" s="63"/>
      <c r="RCQ304" s="48"/>
      <c r="RCR304" s="63"/>
      <c r="RCS304" s="48"/>
      <c r="RCT304" s="63"/>
      <c r="RCU304" s="48"/>
      <c r="RCV304" s="63"/>
      <c r="RCW304" s="48"/>
      <c r="RCX304" s="63"/>
      <c r="RCY304" s="48"/>
      <c r="RCZ304" s="63"/>
      <c r="RDA304" s="48"/>
      <c r="RDB304" s="63"/>
      <c r="RDC304" s="48"/>
      <c r="RDD304" s="63"/>
      <c r="RDE304" s="48"/>
      <c r="RDF304" s="63"/>
      <c r="RDG304" s="48"/>
      <c r="RDH304" s="63"/>
      <c r="RDI304" s="48"/>
      <c r="RDJ304" s="63"/>
      <c r="RDK304" s="48"/>
      <c r="RDL304" s="63"/>
      <c r="RDM304" s="48"/>
      <c r="RDN304" s="63"/>
      <c r="RDO304" s="48"/>
      <c r="RDP304" s="63"/>
      <c r="RDQ304" s="48"/>
      <c r="RDR304" s="63"/>
      <c r="RDS304" s="48"/>
      <c r="RDT304" s="63"/>
      <c r="RDU304" s="48"/>
      <c r="RDV304" s="63"/>
      <c r="RDW304" s="48"/>
      <c r="RDX304" s="63"/>
      <c r="RDY304" s="48"/>
      <c r="RDZ304" s="63"/>
      <c r="REA304" s="48"/>
      <c r="REB304" s="63"/>
      <c r="REC304" s="48"/>
      <c r="RED304" s="63"/>
      <c r="REE304" s="48"/>
      <c r="REF304" s="63"/>
      <c r="REG304" s="48"/>
      <c r="REH304" s="63"/>
      <c r="REI304" s="48"/>
      <c r="REJ304" s="63"/>
      <c r="REK304" s="48"/>
      <c r="REL304" s="63"/>
      <c r="REM304" s="48"/>
      <c r="REN304" s="63"/>
      <c r="REO304" s="48"/>
      <c r="REP304" s="63"/>
      <c r="REQ304" s="48"/>
      <c r="RER304" s="63"/>
      <c r="RES304" s="48"/>
      <c r="RET304" s="63"/>
      <c r="REU304" s="48"/>
      <c r="REV304" s="63"/>
      <c r="REW304" s="48"/>
      <c r="REX304" s="63"/>
      <c r="REY304" s="48"/>
      <c r="REZ304" s="63"/>
      <c r="RFA304" s="48"/>
      <c r="RFB304" s="63"/>
      <c r="RFC304" s="48"/>
      <c r="RFD304" s="63"/>
      <c r="RFE304" s="48"/>
      <c r="RFF304" s="63"/>
      <c r="RFG304" s="48"/>
      <c r="RFH304" s="63"/>
      <c r="RFI304" s="48"/>
      <c r="RFJ304" s="63"/>
      <c r="RFK304" s="48"/>
      <c r="RFL304" s="63"/>
      <c r="RFM304" s="48"/>
      <c r="RFN304" s="63"/>
      <c r="RFO304" s="48"/>
      <c r="RFP304" s="63"/>
      <c r="RFQ304" s="48"/>
      <c r="RFR304" s="63"/>
      <c r="RFS304" s="48"/>
      <c r="RFT304" s="63"/>
      <c r="RFU304" s="48"/>
      <c r="RFV304" s="63"/>
      <c r="RFW304" s="48"/>
      <c r="RFX304" s="63"/>
      <c r="RFY304" s="48"/>
      <c r="RFZ304" s="63"/>
      <c r="RGA304" s="48"/>
      <c r="RGB304" s="63"/>
      <c r="RGC304" s="48"/>
      <c r="RGD304" s="63"/>
      <c r="RGE304" s="48"/>
      <c r="RGF304" s="63"/>
      <c r="RGG304" s="48"/>
      <c r="RGH304" s="63"/>
      <c r="RGI304" s="48"/>
      <c r="RGJ304" s="63"/>
      <c r="RGK304" s="48"/>
      <c r="RGL304" s="63"/>
      <c r="RGM304" s="48"/>
      <c r="RGN304" s="63"/>
      <c r="RGO304" s="48"/>
      <c r="RGP304" s="63"/>
      <c r="RGQ304" s="48"/>
      <c r="RGR304" s="63"/>
      <c r="RGS304" s="48"/>
      <c r="RGT304" s="63"/>
      <c r="RGU304" s="48"/>
      <c r="RGV304" s="63"/>
      <c r="RGW304" s="48"/>
      <c r="RGX304" s="63"/>
      <c r="RGY304" s="48"/>
      <c r="RGZ304" s="63"/>
      <c r="RHA304" s="48"/>
      <c r="RHB304" s="63"/>
      <c r="RHC304" s="48"/>
      <c r="RHD304" s="63"/>
      <c r="RHE304" s="48"/>
      <c r="RHF304" s="63"/>
      <c r="RHG304" s="48"/>
      <c r="RHH304" s="63"/>
      <c r="RHI304" s="48"/>
      <c r="RHJ304" s="63"/>
      <c r="RHK304" s="48"/>
      <c r="RHL304" s="63"/>
      <c r="RHM304" s="48"/>
      <c r="RHN304" s="63"/>
      <c r="RHO304" s="48"/>
      <c r="RHP304" s="63"/>
      <c r="RHQ304" s="48"/>
      <c r="RHR304" s="63"/>
      <c r="RHS304" s="48"/>
      <c r="RHT304" s="63"/>
      <c r="RHU304" s="48"/>
      <c r="RHV304" s="63"/>
      <c r="RHW304" s="48"/>
      <c r="RHX304" s="63"/>
      <c r="RHY304" s="48"/>
      <c r="RHZ304" s="63"/>
      <c r="RIA304" s="48"/>
      <c r="RIB304" s="63"/>
      <c r="RIC304" s="48"/>
      <c r="RID304" s="63"/>
      <c r="RIE304" s="48"/>
      <c r="RIF304" s="63"/>
      <c r="RIG304" s="48"/>
      <c r="RIH304" s="63"/>
      <c r="RII304" s="48"/>
      <c r="RIJ304" s="63"/>
      <c r="RIK304" s="48"/>
      <c r="RIL304" s="63"/>
      <c r="RIM304" s="48"/>
      <c r="RIN304" s="63"/>
      <c r="RIO304" s="48"/>
      <c r="RIP304" s="63"/>
      <c r="RIQ304" s="48"/>
      <c r="RIR304" s="63"/>
      <c r="RIS304" s="48"/>
      <c r="RIT304" s="63"/>
      <c r="RIU304" s="48"/>
      <c r="RIV304" s="63"/>
      <c r="RIW304" s="48"/>
      <c r="RIX304" s="63"/>
      <c r="RIY304" s="48"/>
      <c r="RIZ304" s="63"/>
      <c r="RJA304" s="48"/>
      <c r="RJB304" s="63"/>
      <c r="RJC304" s="48"/>
      <c r="RJD304" s="63"/>
      <c r="RJE304" s="48"/>
      <c r="RJF304" s="63"/>
      <c r="RJG304" s="48"/>
      <c r="RJH304" s="63"/>
      <c r="RJI304" s="48"/>
      <c r="RJJ304" s="63"/>
      <c r="RJK304" s="48"/>
      <c r="RJL304" s="63"/>
      <c r="RJM304" s="48"/>
      <c r="RJN304" s="63"/>
      <c r="RJO304" s="48"/>
      <c r="RJP304" s="63"/>
      <c r="RJQ304" s="48"/>
      <c r="RJR304" s="63"/>
      <c r="RJS304" s="48"/>
      <c r="RJT304" s="63"/>
      <c r="RJU304" s="48"/>
      <c r="RJV304" s="63"/>
      <c r="RJW304" s="48"/>
      <c r="RJX304" s="63"/>
      <c r="RJY304" s="48"/>
      <c r="RJZ304" s="63"/>
      <c r="RKA304" s="48"/>
      <c r="RKB304" s="63"/>
      <c r="RKC304" s="48"/>
      <c r="RKD304" s="63"/>
      <c r="RKE304" s="48"/>
      <c r="RKF304" s="63"/>
      <c r="RKG304" s="48"/>
      <c r="RKH304" s="63"/>
      <c r="RKI304" s="48"/>
      <c r="RKJ304" s="63"/>
      <c r="RKK304" s="48"/>
      <c r="RKL304" s="63"/>
      <c r="RKM304" s="48"/>
      <c r="RKN304" s="63"/>
      <c r="RKO304" s="48"/>
      <c r="RKP304" s="63"/>
      <c r="RKQ304" s="48"/>
      <c r="RKR304" s="63"/>
      <c r="RKS304" s="48"/>
      <c r="RKT304" s="63"/>
      <c r="RKU304" s="48"/>
      <c r="RKV304" s="63"/>
      <c r="RKW304" s="48"/>
      <c r="RKX304" s="63"/>
      <c r="RKY304" s="48"/>
      <c r="RKZ304" s="63"/>
      <c r="RLA304" s="48"/>
      <c r="RLB304" s="63"/>
      <c r="RLC304" s="48"/>
      <c r="RLD304" s="63"/>
      <c r="RLE304" s="48"/>
      <c r="RLF304" s="63"/>
      <c r="RLG304" s="48"/>
      <c r="RLH304" s="63"/>
      <c r="RLI304" s="48"/>
      <c r="RLJ304" s="63"/>
      <c r="RLK304" s="48"/>
      <c r="RLL304" s="63"/>
      <c r="RLM304" s="48"/>
      <c r="RLN304" s="63"/>
      <c r="RLO304" s="48"/>
      <c r="RLP304" s="63"/>
      <c r="RLQ304" s="48"/>
      <c r="RLR304" s="63"/>
      <c r="RLS304" s="48"/>
      <c r="RLT304" s="63"/>
      <c r="RLU304" s="48"/>
      <c r="RLV304" s="63"/>
      <c r="RLW304" s="48"/>
      <c r="RLX304" s="63"/>
      <c r="RLY304" s="48"/>
      <c r="RLZ304" s="63"/>
      <c r="RMA304" s="48"/>
      <c r="RMB304" s="63"/>
      <c r="RMC304" s="48"/>
      <c r="RMD304" s="63"/>
      <c r="RME304" s="48"/>
      <c r="RMF304" s="63"/>
      <c r="RMG304" s="48"/>
      <c r="RMH304" s="63"/>
      <c r="RMI304" s="48"/>
      <c r="RMJ304" s="63"/>
      <c r="RMK304" s="48"/>
      <c r="RML304" s="63"/>
      <c r="RMM304" s="48"/>
      <c r="RMN304" s="63"/>
      <c r="RMO304" s="48"/>
      <c r="RMP304" s="63"/>
      <c r="RMQ304" s="48"/>
      <c r="RMR304" s="63"/>
      <c r="RMS304" s="48"/>
      <c r="RMT304" s="63"/>
      <c r="RMU304" s="48"/>
      <c r="RMV304" s="63"/>
      <c r="RMW304" s="48"/>
      <c r="RMX304" s="63"/>
      <c r="RMY304" s="48"/>
      <c r="RMZ304" s="63"/>
      <c r="RNA304" s="48"/>
      <c r="RNB304" s="63"/>
      <c r="RNC304" s="48"/>
      <c r="RND304" s="63"/>
      <c r="RNE304" s="48"/>
      <c r="RNF304" s="63"/>
      <c r="RNG304" s="48"/>
      <c r="RNH304" s="63"/>
      <c r="RNI304" s="48"/>
      <c r="RNJ304" s="63"/>
      <c r="RNK304" s="48"/>
      <c r="RNL304" s="63"/>
      <c r="RNM304" s="48"/>
      <c r="RNN304" s="63"/>
      <c r="RNO304" s="48"/>
      <c r="RNP304" s="63"/>
      <c r="RNQ304" s="48"/>
      <c r="RNR304" s="63"/>
      <c r="RNS304" s="48"/>
      <c r="RNT304" s="63"/>
      <c r="RNU304" s="48"/>
      <c r="RNV304" s="63"/>
      <c r="RNW304" s="48"/>
      <c r="RNX304" s="63"/>
      <c r="RNY304" s="48"/>
      <c r="RNZ304" s="63"/>
      <c r="ROA304" s="48"/>
      <c r="ROB304" s="63"/>
      <c r="ROC304" s="48"/>
      <c r="ROD304" s="63"/>
      <c r="ROE304" s="48"/>
      <c r="ROF304" s="63"/>
      <c r="ROG304" s="48"/>
      <c r="ROH304" s="63"/>
      <c r="ROI304" s="48"/>
      <c r="ROJ304" s="63"/>
      <c r="ROK304" s="48"/>
      <c r="ROL304" s="63"/>
      <c r="ROM304" s="48"/>
      <c r="RON304" s="63"/>
      <c r="ROO304" s="48"/>
      <c r="ROP304" s="63"/>
      <c r="ROQ304" s="48"/>
      <c r="ROR304" s="63"/>
      <c r="ROS304" s="48"/>
      <c r="ROT304" s="63"/>
      <c r="ROU304" s="48"/>
      <c r="ROV304" s="63"/>
      <c r="ROW304" s="48"/>
      <c r="ROX304" s="63"/>
      <c r="ROY304" s="48"/>
      <c r="ROZ304" s="63"/>
      <c r="RPA304" s="48"/>
      <c r="RPB304" s="63"/>
      <c r="RPC304" s="48"/>
      <c r="RPD304" s="63"/>
      <c r="RPE304" s="48"/>
      <c r="RPF304" s="63"/>
      <c r="RPG304" s="48"/>
      <c r="RPH304" s="63"/>
      <c r="RPI304" s="48"/>
      <c r="RPJ304" s="63"/>
      <c r="RPK304" s="48"/>
      <c r="RPL304" s="63"/>
      <c r="RPM304" s="48"/>
      <c r="RPN304" s="63"/>
      <c r="RPO304" s="48"/>
      <c r="RPP304" s="63"/>
      <c r="RPQ304" s="48"/>
      <c r="RPR304" s="63"/>
      <c r="RPS304" s="48"/>
      <c r="RPT304" s="63"/>
      <c r="RPU304" s="48"/>
      <c r="RPV304" s="63"/>
      <c r="RPW304" s="48"/>
      <c r="RPX304" s="63"/>
      <c r="RPY304" s="48"/>
      <c r="RPZ304" s="63"/>
      <c r="RQA304" s="48"/>
      <c r="RQB304" s="63"/>
      <c r="RQC304" s="48"/>
      <c r="RQD304" s="63"/>
      <c r="RQE304" s="48"/>
      <c r="RQF304" s="63"/>
      <c r="RQG304" s="48"/>
      <c r="RQH304" s="63"/>
      <c r="RQI304" s="48"/>
      <c r="RQJ304" s="63"/>
      <c r="RQK304" s="48"/>
      <c r="RQL304" s="63"/>
      <c r="RQM304" s="48"/>
      <c r="RQN304" s="63"/>
      <c r="RQO304" s="48"/>
      <c r="RQP304" s="63"/>
      <c r="RQQ304" s="48"/>
      <c r="RQR304" s="63"/>
      <c r="RQS304" s="48"/>
      <c r="RQT304" s="63"/>
      <c r="RQU304" s="48"/>
      <c r="RQV304" s="63"/>
      <c r="RQW304" s="48"/>
      <c r="RQX304" s="63"/>
      <c r="RQY304" s="48"/>
      <c r="RQZ304" s="63"/>
      <c r="RRA304" s="48"/>
      <c r="RRB304" s="63"/>
      <c r="RRC304" s="48"/>
      <c r="RRD304" s="63"/>
      <c r="RRE304" s="48"/>
      <c r="RRF304" s="63"/>
      <c r="RRG304" s="48"/>
      <c r="RRH304" s="63"/>
      <c r="RRI304" s="48"/>
      <c r="RRJ304" s="63"/>
      <c r="RRK304" s="48"/>
      <c r="RRL304" s="63"/>
      <c r="RRM304" s="48"/>
      <c r="RRN304" s="63"/>
      <c r="RRO304" s="48"/>
      <c r="RRP304" s="63"/>
      <c r="RRQ304" s="48"/>
      <c r="RRR304" s="63"/>
      <c r="RRS304" s="48"/>
      <c r="RRT304" s="63"/>
      <c r="RRU304" s="48"/>
      <c r="RRV304" s="63"/>
      <c r="RRW304" s="48"/>
      <c r="RRX304" s="63"/>
      <c r="RRY304" s="48"/>
      <c r="RRZ304" s="63"/>
      <c r="RSA304" s="48"/>
      <c r="RSB304" s="63"/>
      <c r="RSC304" s="48"/>
      <c r="RSD304" s="63"/>
      <c r="RSE304" s="48"/>
      <c r="RSF304" s="63"/>
      <c r="RSG304" s="48"/>
      <c r="RSH304" s="63"/>
      <c r="RSI304" s="48"/>
      <c r="RSJ304" s="63"/>
      <c r="RSK304" s="48"/>
      <c r="RSL304" s="63"/>
      <c r="RSM304" s="48"/>
      <c r="RSN304" s="63"/>
      <c r="RSO304" s="48"/>
      <c r="RSP304" s="63"/>
      <c r="RSQ304" s="48"/>
      <c r="RSR304" s="63"/>
      <c r="RSS304" s="48"/>
      <c r="RST304" s="63"/>
      <c r="RSU304" s="48"/>
      <c r="RSV304" s="63"/>
      <c r="RSW304" s="48"/>
      <c r="RSX304" s="63"/>
      <c r="RSY304" s="48"/>
      <c r="RSZ304" s="63"/>
      <c r="RTA304" s="48"/>
      <c r="RTB304" s="63"/>
      <c r="RTC304" s="48"/>
      <c r="RTD304" s="63"/>
      <c r="RTE304" s="48"/>
      <c r="RTF304" s="63"/>
      <c r="RTG304" s="48"/>
      <c r="RTH304" s="63"/>
      <c r="RTI304" s="48"/>
      <c r="RTJ304" s="63"/>
      <c r="RTK304" s="48"/>
      <c r="RTL304" s="63"/>
      <c r="RTM304" s="48"/>
      <c r="RTN304" s="63"/>
      <c r="RTO304" s="48"/>
      <c r="RTP304" s="63"/>
      <c r="RTQ304" s="48"/>
      <c r="RTR304" s="63"/>
      <c r="RTS304" s="48"/>
      <c r="RTT304" s="63"/>
      <c r="RTU304" s="48"/>
      <c r="RTV304" s="63"/>
      <c r="RTW304" s="48"/>
      <c r="RTX304" s="63"/>
      <c r="RTY304" s="48"/>
      <c r="RTZ304" s="63"/>
      <c r="RUA304" s="48"/>
      <c r="RUB304" s="63"/>
      <c r="RUC304" s="48"/>
      <c r="RUD304" s="63"/>
      <c r="RUE304" s="48"/>
      <c r="RUF304" s="63"/>
      <c r="RUG304" s="48"/>
      <c r="RUH304" s="63"/>
      <c r="RUI304" s="48"/>
      <c r="RUJ304" s="63"/>
      <c r="RUK304" s="48"/>
      <c r="RUL304" s="63"/>
      <c r="RUM304" s="48"/>
      <c r="RUN304" s="63"/>
      <c r="RUO304" s="48"/>
      <c r="RUP304" s="63"/>
      <c r="RUQ304" s="48"/>
      <c r="RUR304" s="63"/>
      <c r="RUS304" s="48"/>
      <c r="RUT304" s="63"/>
      <c r="RUU304" s="48"/>
      <c r="RUV304" s="63"/>
      <c r="RUW304" s="48"/>
      <c r="RUX304" s="63"/>
      <c r="RUY304" s="48"/>
      <c r="RUZ304" s="63"/>
      <c r="RVA304" s="48"/>
      <c r="RVB304" s="63"/>
      <c r="RVC304" s="48"/>
      <c r="RVD304" s="63"/>
      <c r="RVE304" s="48"/>
      <c r="RVF304" s="63"/>
      <c r="RVG304" s="48"/>
      <c r="RVH304" s="63"/>
      <c r="RVI304" s="48"/>
      <c r="RVJ304" s="63"/>
      <c r="RVK304" s="48"/>
      <c r="RVL304" s="63"/>
      <c r="RVM304" s="48"/>
      <c r="RVN304" s="63"/>
      <c r="RVO304" s="48"/>
      <c r="RVP304" s="63"/>
      <c r="RVQ304" s="48"/>
      <c r="RVR304" s="63"/>
      <c r="RVS304" s="48"/>
      <c r="RVT304" s="63"/>
      <c r="RVU304" s="48"/>
      <c r="RVV304" s="63"/>
      <c r="RVW304" s="48"/>
      <c r="RVX304" s="63"/>
      <c r="RVY304" s="48"/>
      <c r="RVZ304" s="63"/>
      <c r="RWA304" s="48"/>
      <c r="RWB304" s="63"/>
      <c r="RWC304" s="48"/>
      <c r="RWD304" s="63"/>
      <c r="RWE304" s="48"/>
      <c r="RWF304" s="63"/>
      <c r="RWG304" s="48"/>
      <c r="RWH304" s="63"/>
      <c r="RWI304" s="48"/>
      <c r="RWJ304" s="63"/>
      <c r="RWK304" s="48"/>
      <c r="RWL304" s="63"/>
      <c r="RWM304" s="48"/>
      <c r="RWN304" s="63"/>
      <c r="RWO304" s="48"/>
      <c r="RWP304" s="63"/>
      <c r="RWQ304" s="48"/>
      <c r="RWR304" s="63"/>
      <c r="RWS304" s="48"/>
      <c r="RWT304" s="63"/>
      <c r="RWU304" s="48"/>
      <c r="RWV304" s="63"/>
      <c r="RWW304" s="48"/>
      <c r="RWX304" s="63"/>
      <c r="RWY304" s="48"/>
      <c r="RWZ304" s="63"/>
      <c r="RXA304" s="48"/>
      <c r="RXB304" s="63"/>
      <c r="RXC304" s="48"/>
      <c r="RXD304" s="63"/>
      <c r="RXE304" s="48"/>
      <c r="RXF304" s="63"/>
      <c r="RXG304" s="48"/>
      <c r="RXH304" s="63"/>
      <c r="RXI304" s="48"/>
      <c r="RXJ304" s="63"/>
      <c r="RXK304" s="48"/>
      <c r="RXL304" s="63"/>
      <c r="RXM304" s="48"/>
      <c r="RXN304" s="63"/>
      <c r="RXO304" s="48"/>
      <c r="RXP304" s="63"/>
      <c r="RXQ304" s="48"/>
      <c r="RXR304" s="63"/>
      <c r="RXS304" s="48"/>
      <c r="RXT304" s="63"/>
      <c r="RXU304" s="48"/>
      <c r="RXV304" s="63"/>
      <c r="RXW304" s="48"/>
      <c r="RXX304" s="63"/>
      <c r="RXY304" s="48"/>
      <c r="RXZ304" s="63"/>
      <c r="RYA304" s="48"/>
      <c r="RYB304" s="63"/>
      <c r="RYC304" s="48"/>
      <c r="RYD304" s="63"/>
      <c r="RYE304" s="48"/>
      <c r="RYF304" s="63"/>
      <c r="RYG304" s="48"/>
      <c r="RYH304" s="63"/>
      <c r="RYI304" s="48"/>
      <c r="RYJ304" s="63"/>
      <c r="RYK304" s="48"/>
      <c r="RYL304" s="63"/>
      <c r="RYM304" s="48"/>
      <c r="RYN304" s="63"/>
      <c r="RYO304" s="48"/>
      <c r="RYP304" s="63"/>
      <c r="RYQ304" s="48"/>
      <c r="RYR304" s="63"/>
      <c r="RYS304" s="48"/>
      <c r="RYT304" s="63"/>
      <c r="RYU304" s="48"/>
      <c r="RYV304" s="63"/>
      <c r="RYW304" s="48"/>
      <c r="RYX304" s="63"/>
      <c r="RYY304" s="48"/>
      <c r="RYZ304" s="63"/>
      <c r="RZA304" s="48"/>
      <c r="RZB304" s="63"/>
      <c r="RZC304" s="48"/>
      <c r="RZD304" s="63"/>
      <c r="RZE304" s="48"/>
      <c r="RZF304" s="63"/>
      <c r="RZG304" s="48"/>
      <c r="RZH304" s="63"/>
      <c r="RZI304" s="48"/>
      <c r="RZJ304" s="63"/>
      <c r="RZK304" s="48"/>
      <c r="RZL304" s="63"/>
      <c r="RZM304" s="48"/>
      <c r="RZN304" s="63"/>
      <c r="RZO304" s="48"/>
      <c r="RZP304" s="63"/>
      <c r="RZQ304" s="48"/>
      <c r="RZR304" s="63"/>
      <c r="RZS304" s="48"/>
      <c r="RZT304" s="63"/>
      <c r="RZU304" s="48"/>
      <c r="RZV304" s="63"/>
      <c r="RZW304" s="48"/>
      <c r="RZX304" s="63"/>
      <c r="RZY304" s="48"/>
      <c r="RZZ304" s="63"/>
      <c r="SAA304" s="48"/>
      <c r="SAB304" s="63"/>
      <c r="SAC304" s="48"/>
      <c r="SAD304" s="63"/>
      <c r="SAE304" s="48"/>
      <c r="SAF304" s="63"/>
      <c r="SAG304" s="48"/>
      <c r="SAH304" s="63"/>
      <c r="SAI304" s="48"/>
      <c r="SAJ304" s="63"/>
      <c r="SAK304" s="48"/>
      <c r="SAL304" s="63"/>
      <c r="SAM304" s="48"/>
      <c r="SAN304" s="63"/>
      <c r="SAO304" s="48"/>
      <c r="SAP304" s="63"/>
      <c r="SAQ304" s="48"/>
      <c r="SAR304" s="63"/>
      <c r="SAS304" s="48"/>
      <c r="SAT304" s="63"/>
      <c r="SAU304" s="48"/>
      <c r="SAV304" s="63"/>
      <c r="SAW304" s="48"/>
      <c r="SAX304" s="63"/>
      <c r="SAY304" s="48"/>
      <c r="SAZ304" s="63"/>
      <c r="SBA304" s="48"/>
      <c r="SBB304" s="63"/>
      <c r="SBC304" s="48"/>
      <c r="SBD304" s="63"/>
      <c r="SBE304" s="48"/>
      <c r="SBF304" s="63"/>
      <c r="SBG304" s="48"/>
      <c r="SBH304" s="63"/>
      <c r="SBI304" s="48"/>
      <c r="SBJ304" s="63"/>
      <c r="SBK304" s="48"/>
      <c r="SBL304" s="63"/>
      <c r="SBM304" s="48"/>
      <c r="SBN304" s="63"/>
      <c r="SBO304" s="48"/>
      <c r="SBP304" s="63"/>
      <c r="SBQ304" s="48"/>
      <c r="SBR304" s="63"/>
      <c r="SBS304" s="48"/>
      <c r="SBT304" s="63"/>
      <c r="SBU304" s="48"/>
      <c r="SBV304" s="63"/>
      <c r="SBW304" s="48"/>
      <c r="SBX304" s="63"/>
      <c r="SBY304" s="48"/>
      <c r="SBZ304" s="63"/>
      <c r="SCA304" s="48"/>
      <c r="SCB304" s="63"/>
      <c r="SCC304" s="48"/>
      <c r="SCD304" s="63"/>
      <c r="SCE304" s="48"/>
      <c r="SCF304" s="63"/>
      <c r="SCG304" s="48"/>
      <c r="SCH304" s="63"/>
      <c r="SCI304" s="48"/>
      <c r="SCJ304" s="63"/>
      <c r="SCK304" s="48"/>
      <c r="SCL304" s="63"/>
      <c r="SCM304" s="48"/>
      <c r="SCN304" s="63"/>
      <c r="SCO304" s="48"/>
      <c r="SCP304" s="63"/>
      <c r="SCQ304" s="48"/>
      <c r="SCR304" s="63"/>
      <c r="SCS304" s="48"/>
      <c r="SCT304" s="63"/>
      <c r="SCU304" s="48"/>
      <c r="SCV304" s="63"/>
      <c r="SCW304" s="48"/>
      <c r="SCX304" s="63"/>
      <c r="SCY304" s="48"/>
      <c r="SCZ304" s="63"/>
      <c r="SDA304" s="48"/>
      <c r="SDB304" s="63"/>
      <c r="SDC304" s="48"/>
      <c r="SDD304" s="63"/>
      <c r="SDE304" s="48"/>
      <c r="SDF304" s="63"/>
      <c r="SDG304" s="48"/>
      <c r="SDH304" s="63"/>
      <c r="SDI304" s="48"/>
      <c r="SDJ304" s="63"/>
      <c r="SDK304" s="48"/>
      <c r="SDL304" s="63"/>
      <c r="SDM304" s="48"/>
      <c r="SDN304" s="63"/>
      <c r="SDO304" s="48"/>
      <c r="SDP304" s="63"/>
      <c r="SDQ304" s="48"/>
      <c r="SDR304" s="63"/>
      <c r="SDS304" s="48"/>
      <c r="SDT304" s="63"/>
      <c r="SDU304" s="48"/>
      <c r="SDV304" s="63"/>
      <c r="SDW304" s="48"/>
      <c r="SDX304" s="63"/>
      <c r="SDY304" s="48"/>
      <c r="SDZ304" s="63"/>
      <c r="SEA304" s="48"/>
      <c r="SEB304" s="63"/>
      <c r="SEC304" s="48"/>
      <c r="SED304" s="63"/>
      <c r="SEE304" s="48"/>
      <c r="SEF304" s="63"/>
      <c r="SEG304" s="48"/>
      <c r="SEH304" s="63"/>
      <c r="SEI304" s="48"/>
      <c r="SEJ304" s="63"/>
      <c r="SEK304" s="48"/>
      <c r="SEL304" s="63"/>
      <c r="SEM304" s="48"/>
      <c r="SEN304" s="63"/>
      <c r="SEO304" s="48"/>
      <c r="SEP304" s="63"/>
      <c r="SEQ304" s="48"/>
      <c r="SER304" s="63"/>
      <c r="SES304" s="48"/>
      <c r="SET304" s="63"/>
      <c r="SEU304" s="48"/>
      <c r="SEV304" s="63"/>
      <c r="SEW304" s="48"/>
      <c r="SEX304" s="63"/>
      <c r="SEY304" s="48"/>
      <c r="SEZ304" s="63"/>
      <c r="SFA304" s="48"/>
      <c r="SFB304" s="63"/>
      <c r="SFC304" s="48"/>
      <c r="SFD304" s="63"/>
      <c r="SFE304" s="48"/>
      <c r="SFF304" s="63"/>
      <c r="SFG304" s="48"/>
      <c r="SFH304" s="63"/>
      <c r="SFI304" s="48"/>
      <c r="SFJ304" s="63"/>
      <c r="SFK304" s="48"/>
      <c r="SFL304" s="63"/>
      <c r="SFM304" s="48"/>
      <c r="SFN304" s="63"/>
      <c r="SFO304" s="48"/>
      <c r="SFP304" s="63"/>
      <c r="SFQ304" s="48"/>
      <c r="SFR304" s="63"/>
      <c r="SFS304" s="48"/>
      <c r="SFT304" s="63"/>
      <c r="SFU304" s="48"/>
      <c r="SFV304" s="63"/>
      <c r="SFW304" s="48"/>
      <c r="SFX304" s="63"/>
      <c r="SFY304" s="48"/>
      <c r="SFZ304" s="63"/>
      <c r="SGA304" s="48"/>
      <c r="SGB304" s="63"/>
      <c r="SGC304" s="48"/>
      <c r="SGD304" s="63"/>
      <c r="SGE304" s="48"/>
      <c r="SGF304" s="63"/>
      <c r="SGG304" s="48"/>
      <c r="SGH304" s="63"/>
      <c r="SGI304" s="48"/>
      <c r="SGJ304" s="63"/>
      <c r="SGK304" s="48"/>
      <c r="SGL304" s="63"/>
      <c r="SGM304" s="48"/>
      <c r="SGN304" s="63"/>
      <c r="SGO304" s="48"/>
      <c r="SGP304" s="63"/>
      <c r="SGQ304" s="48"/>
      <c r="SGR304" s="63"/>
      <c r="SGS304" s="48"/>
      <c r="SGT304" s="63"/>
      <c r="SGU304" s="48"/>
      <c r="SGV304" s="63"/>
      <c r="SGW304" s="48"/>
      <c r="SGX304" s="63"/>
      <c r="SGY304" s="48"/>
      <c r="SGZ304" s="63"/>
      <c r="SHA304" s="48"/>
      <c r="SHB304" s="63"/>
      <c r="SHC304" s="48"/>
      <c r="SHD304" s="63"/>
      <c r="SHE304" s="48"/>
      <c r="SHF304" s="63"/>
      <c r="SHG304" s="48"/>
      <c r="SHH304" s="63"/>
      <c r="SHI304" s="48"/>
      <c r="SHJ304" s="63"/>
      <c r="SHK304" s="48"/>
      <c r="SHL304" s="63"/>
      <c r="SHM304" s="48"/>
      <c r="SHN304" s="63"/>
      <c r="SHO304" s="48"/>
      <c r="SHP304" s="63"/>
      <c r="SHQ304" s="48"/>
      <c r="SHR304" s="63"/>
      <c r="SHS304" s="48"/>
      <c r="SHT304" s="63"/>
      <c r="SHU304" s="48"/>
      <c r="SHV304" s="63"/>
      <c r="SHW304" s="48"/>
      <c r="SHX304" s="63"/>
      <c r="SHY304" s="48"/>
      <c r="SHZ304" s="63"/>
      <c r="SIA304" s="48"/>
      <c r="SIB304" s="63"/>
      <c r="SIC304" s="48"/>
      <c r="SID304" s="63"/>
      <c r="SIE304" s="48"/>
      <c r="SIF304" s="63"/>
      <c r="SIG304" s="48"/>
      <c r="SIH304" s="63"/>
      <c r="SII304" s="48"/>
      <c r="SIJ304" s="63"/>
      <c r="SIK304" s="48"/>
      <c r="SIL304" s="63"/>
      <c r="SIM304" s="48"/>
      <c r="SIN304" s="63"/>
      <c r="SIO304" s="48"/>
      <c r="SIP304" s="63"/>
      <c r="SIQ304" s="48"/>
      <c r="SIR304" s="63"/>
      <c r="SIS304" s="48"/>
      <c r="SIT304" s="63"/>
      <c r="SIU304" s="48"/>
      <c r="SIV304" s="63"/>
      <c r="SIW304" s="48"/>
      <c r="SIX304" s="63"/>
      <c r="SIY304" s="48"/>
      <c r="SIZ304" s="63"/>
      <c r="SJA304" s="48"/>
      <c r="SJB304" s="63"/>
      <c r="SJC304" s="48"/>
      <c r="SJD304" s="63"/>
      <c r="SJE304" s="48"/>
      <c r="SJF304" s="63"/>
      <c r="SJG304" s="48"/>
      <c r="SJH304" s="63"/>
      <c r="SJI304" s="48"/>
      <c r="SJJ304" s="63"/>
      <c r="SJK304" s="48"/>
      <c r="SJL304" s="63"/>
      <c r="SJM304" s="48"/>
      <c r="SJN304" s="63"/>
      <c r="SJO304" s="48"/>
      <c r="SJP304" s="63"/>
      <c r="SJQ304" s="48"/>
      <c r="SJR304" s="63"/>
      <c r="SJS304" s="48"/>
      <c r="SJT304" s="63"/>
      <c r="SJU304" s="48"/>
      <c r="SJV304" s="63"/>
      <c r="SJW304" s="48"/>
      <c r="SJX304" s="63"/>
      <c r="SJY304" s="48"/>
      <c r="SJZ304" s="63"/>
      <c r="SKA304" s="48"/>
      <c r="SKB304" s="63"/>
      <c r="SKC304" s="48"/>
      <c r="SKD304" s="63"/>
      <c r="SKE304" s="48"/>
      <c r="SKF304" s="63"/>
      <c r="SKG304" s="48"/>
      <c r="SKH304" s="63"/>
      <c r="SKI304" s="48"/>
      <c r="SKJ304" s="63"/>
      <c r="SKK304" s="48"/>
      <c r="SKL304" s="63"/>
      <c r="SKM304" s="48"/>
      <c r="SKN304" s="63"/>
      <c r="SKO304" s="48"/>
      <c r="SKP304" s="63"/>
      <c r="SKQ304" s="48"/>
      <c r="SKR304" s="63"/>
      <c r="SKS304" s="48"/>
      <c r="SKT304" s="63"/>
      <c r="SKU304" s="48"/>
      <c r="SKV304" s="63"/>
      <c r="SKW304" s="48"/>
      <c r="SKX304" s="63"/>
      <c r="SKY304" s="48"/>
      <c r="SKZ304" s="63"/>
      <c r="SLA304" s="48"/>
      <c r="SLB304" s="63"/>
      <c r="SLC304" s="48"/>
      <c r="SLD304" s="63"/>
      <c r="SLE304" s="48"/>
      <c r="SLF304" s="63"/>
      <c r="SLG304" s="48"/>
      <c r="SLH304" s="63"/>
      <c r="SLI304" s="48"/>
      <c r="SLJ304" s="63"/>
      <c r="SLK304" s="48"/>
      <c r="SLL304" s="63"/>
      <c r="SLM304" s="48"/>
      <c r="SLN304" s="63"/>
      <c r="SLO304" s="48"/>
      <c r="SLP304" s="63"/>
      <c r="SLQ304" s="48"/>
      <c r="SLR304" s="63"/>
      <c r="SLS304" s="48"/>
      <c r="SLT304" s="63"/>
      <c r="SLU304" s="48"/>
      <c r="SLV304" s="63"/>
      <c r="SLW304" s="48"/>
      <c r="SLX304" s="63"/>
      <c r="SLY304" s="48"/>
      <c r="SLZ304" s="63"/>
      <c r="SMA304" s="48"/>
      <c r="SMB304" s="63"/>
      <c r="SMC304" s="48"/>
      <c r="SMD304" s="63"/>
      <c r="SME304" s="48"/>
      <c r="SMF304" s="63"/>
      <c r="SMG304" s="48"/>
      <c r="SMH304" s="63"/>
      <c r="SMI304" s="48"/>
      <c r="SMJ304" s="63"/>
      <c r="SMK304" s="48"/>
      <c r="SML304" s="63"/>
      <c r="SMM304" s="48"/>
      <c r="SMN304" s="63"/>
      <c r="SMO304" s="48"/>
      <c r="SMP304" s="63"/>
      <c r="SMQ304" s="48"/>
      <c r="SMR304" s="63"/>
      <c r="SMS304" s="48"/>
      <c r="SMT304" s="63"/>
      <c r="SMU304" s="48"/>
      <c r="SMV304" s="63"/>
      <c r="SMW304" s="48"/>
      <c r="SMX304" s="63"/>
      <c r="SMY304" s="48"/>
      <c r="SMZ304" s="63"/>
      <c r="SNA304" s="48"/>
      <c r="SNB304" s="63"/>
      <c r="SNC304" s="48"/>
      <c r="SND304" s="63"/>
      <c r="SNE304" s="48"/>
      <c r="SNF304" s="63"/>
      <c r="SNG304" s="48"/>
      <c r="SNH304" s="63"/>
      <c r="SNI304" s="48"/>
      <c r="SNJ304" s="63"/>
      <c r="SNK304" s="48"/>
      <c r="SNL304" s="63"/>
      <c r="SNM304" s="48"/>
      <c r="SNN304" s="63"/>
      <c r="SNO304" s="48"/>
      <c r="SNP304" s="63"/>
      <c r="SNQ304" s="48"/>
      <c r="SNR304" s="63"/>
      <c r="SNS304" s="48"/>
      <c r="SNT304" s="63"/>
      <c r="SNU304" s="48"/>
      <c r="SNV304" s="63"/>
      <c r="SNW304" s="48"/>
      <c r="SNX304" s="63"/>
      <c r="SNY304" s="48"/>
      <c r="SNZ304" s="63"/>
      <c r="SOA304" s="48"/>
      <c r="SOB304" s="63"/>
      <c r="SOC304" s="48"/>
      <c r="SOD304" s="63"/>
      <c r="SOE304" s="48"/>
      <c r="SOF304" s="63"/>
      <c r="SOG304" s="48"/>
      <c r="SOH304" s="63"/>
      <c r="SOI304" s="48"/>
      <c r="SOJ304" s="63"/>
      <c r="SOK304" s="48"/>
      <c r="SOL304" s="63"/>
      <c r="SOM304" s="48"/>
      <c r="SON304" s="63"/>
      <c r="SOO304" s="48"/>
      <c r="SOP304" s="63"/>
      <c r="SOQ304" s="48"/>
      <c r="SOR304" s="63"/>
      <c r="SOS304" s="48"/>
      <c r="SOT304" s="63"/>
      <c r="SOU304" s="48"/>
      <c r="SOV304" s="63"/>
      <c r="SOW304" s="48"/>
      <c r="SOX304" s="63"/>
      <c r="SOY304" s="48"/>
      <c r="SOZ304" s="63"/>
      <c r="SPA304" s="48"/>
      <c r="SPB304" s="63"/>
      <c r="SPC304" s="48"/>
      <c r="SPD304" s="63"/>
      <c r="SPE304" s="48"/>
      <c r="SPF304" s="63"/>
      <c r="SPG304" s="48"/>
      <c r="SPH304" s="63"/>
      <c r="SPI304" s="48"/>
      <c r="SPJ304" s="63"/>
      <c r="SPK304" s="48"/>
      <c r="SPL304" s="63"/>
      <c r="SPM304" s="48"/>
      <c r="SPN304" s="63"/>
      <c r="SPO304" s="48"/>
      <c r="SPP304" s="63"/>
      <c r="SPQ304" s="48"/>
      <c r="SPR304" s="63"/>
      <c r="SPS304" s="48"/>
      <c r="SPT304" s="63"/>
      <c r="SPU304" s="48"/>
      <c r="SPV304" s="63"/>
      <c r="SPW304" s="48"/>
      <c r="SPX304" s="63"/>
      <c r="SPY304" s="48"/>
      <c r="SPZ304" s="63"/>
      <c r="SQA304" s="48"/>
      <c r="SQB304" s="63"/>
      <c r="SQC304" s="48"/>
      <c r="SQD304" s="63"/>
      <c r="SQE304" s="48"/>
      <c r="SQF304" s="63"/>
      <c r="SQG304" s="48"/>
      <c r="SQH304" s="63"/>
      <c r="SQI304" s="48"/>
      <c r="SQJ304" s="63"/>
      <c r="SQK304" s="48"/>
      <c r="SQL304" s="63"/>
      <c r="SQM304" s="48"/>
      <c r="SQN304" s="63"/>
      <c r="SQO304" s="48"/>
      <c r="SQP304" s="63"/>
      <c r="SQQ304" s="48"/>
      <c r="SQR304" s="63"/>
      <c r="SQS304" s="48"/>
      <c r="SQT304" s="63"/>
      <c r="SQU304" s="48"/>
      <c r="SQV304" s="63"/>
      <c r="SQW304" s="48"/>
      <c r="SQX304" s="63"/>
      <c r="SQY304" s="48"/>
      <c r="SQZ304" s="63"/>
      <c r="SRA304" s="48"/>
      <c r="SRB304" s="63"/>
      <c r="SRC304" s="48"/>
      <c r="SRD304" s="63"/>
      <c r="SRE304" s="48"/>
      <c r="SRF304" s="63"/>
      <c r="SRG304" s="48"/>
      <c r="SRH304" s="63"/>
      <c r="SRI304" s="48"/>
      <c r="SRJ304" s="63"/>
      <c r="SRK304" s="48"/>
      <c r="SRL304" s="63"/>
      <c r="SRM304" s="48"/>
      <c r="SRN304" s="63"/>
      <c r="SRO304" s="48"/>
      <c r="SRP304" s="63"/>
      <c r="SRQ304" s="48"/>
      <c r="SRR304" s="63"/>
      <c r="SRS304" s="48"/>
      <c r="SRT304" s="63"/>
      <c r="SRU304" s="48"/>
      <c r="SRV304" s="63"/>
      <c r="SRW304" s="48"/>
      <c r="SRX304" s="63"/>
      <c r="SRY304" s="48"/>
      <c r="SRZ304" s="63"/>
      <c r="SSA304" s="48"/>
      <c r="SSB304" s="63"/>
      <c r="SSC304" s="48"/>
      <c r="SSD304" s="63"/>
      <c r="SSE304" s="48"/>
      <c r="SSF304" s="63"/>
      <c r="SSG304" s="48"/>
      <c r="SSH304" s="63"/>
      <c r="SSI304" s="48"/>
      <c r="SSJ304" s="63"/>
      <c r="SSK304" s="48"/>
      <c r="SSL304" s="63"/>
      <c r="SSM304" s="48"/>
      <c r="SSN304" s="63"/>
      <c r="SSO304" s="48"/>
      <c r="SSP304" s="63"/>
      <c r="SSQ304" s="48"/>
      <c r="SSR304" s="63"/>
      <c r="SSS304" s="48"/>
      <c r="SST304" s="63"/>
      <c r="SSU304" s="48"/>
      <c r="SSV304" s="63"/>
      <c r="SSW304" s="48"/>
      <c r="SSX304" s="63"/>
      <c r="SSY304" s="48"/>
      <c r="SSZ304" s="63"/>
      <c r="STA304" s="48"/>
      <c r="STB304" s="63"/>
      <c r="STC304" s="48"/>
      <c r="STD304" s="63"/>
      <c r="STE304" s="48"/>
      <c r="STF304" s="63"/>
      <c r="STG304" s="48"/>
      <c r="STH304" s="63"/>
      <c r="STI304" s="48"/>
      <c r="STJ304" s="63"/>
      <c r="STK304" s="48"/>
      <c r="STL304" s="63"/>
      <c r="STM304" s="48"/>
      <c r="STN304" s="63"/>
      <c r="STO304" s="48"/>
      <c r="STP304" s="63"/>
      <c r="STQ304" s="48"/>
      <c r="STR304" s="63"/>
      <c r="STS304" s="48"/>
      <c r="STT304" s="63"/>
      <c r="STU304" s="48"/>
      <c r="STV304" s="63"/>
      <c r="STW304" s="48"/>
      <c r="STX304" s="63"/>
      <c r="STY304" s="48"/>
      <c r="STZ304" s="63"/>
      <c r="SUA304" s="48"/>
      <c r="SUB304" s="63"/>
      <c r="SUC304" s="48"/>
      <c r="SUD304" s="63"/>
      <c r="SUE304" s="48"/>
      <c r="SUF304" s="63"/>
      <c r="SUG304" s="48"/>
      <c r="SUH304" s="63"/>
      <c r="SUI304" s="48"/>
      <c r="SUJ304" s="63"/>
      <c r="SUK304" s="48"/>
      <c r="SUL304" s="63"/>
      <c r="SUM304" s="48"/>
      <c r="SUN304" s="63"/>
      <c r="SUO304" s="48"/>
      <c r="SUP304" s="63"/>
      <c r="SUQ304" s="48"/>
      <c r="SUR304" s="63"/>
      <c r="SUS304" s="48"/>
      <c r="SUT304" s="63"/>
      <c r="SUU304" s="48"/>
      <c r="SUV304" s="63"/>
      <c r="SUW304" s="48"/>
      <c r="SUX304" s="63"/>
      <c r="SUY304" s="48"/>
      <c r="SUZ304" s="63"/>
      <c r="SVA304" s="48"/>
      <c r="SVB304" s="63"/>
      <c r="SVC304" s="48"/>
      <c r="SVD304" s="63"/>
      <c r="SVE304" s="48"/>
      <c r="SVF304" s="63"/>
      <c r="SVG304" s="48"/>
      <c r="SVH304" s="63"/>
      <c r="SVI304" s="48"/>
      <c r="SVJ304" s="63"/>
      <c r="SVK304" s="48"/>
      <c r="SVL304" s="63"/>
      <c r="SVM304" s="48"/>
      <c r="SVN304" s="63"/>
      <c r="SVO304" s="48"/>
      <c r="SVP304" s="63"/>
      <c r="SVQ304" s="48"/>
      <c r="SVR304" s="63"/>
      <c r="SVS304" s="48"/>
      <c r="SVT304" s="63"/>
      <c r="SVU304" s="48"/>
      <c r="SVV304" s="63"/>
      <c r="SVW304" s="48"/>
      <c r="SVX304" s="63"/>
      <c r="SVY304" s="48"/>
      <c r="SVZ304" s="63"/>
      <c r="SWA304" s="48"/>
      <c r="SWB304" s="63"/>
      <c r="SWC304" s="48"/>
      <c r="SWD304" s="63"/>
      <c r="SWE304" s="48"/>
      <c r="SWF304" s="63"/>
      <c r="SWG304" s="48"/>
      <c r="SWH304" s="63"/>
      <c r="SWI304" s="48"/>
      <c r="SWJ304" s="63"/>
      <c r="SWK304" s="48"/>
      <c r="SWL304" s="63"/>
      <c r="SWM304" s="48"/>
      <c r="SWN304" s="63"/>
      <c r="SWO304" s="48"/>
      <c r="SWP304" s="63"/>
      <c r="SWQ304" s="48"/>
      <c r="SWR304" s="63"/>
      <c r="SWS304" s="48"/>
      <c r="SWT304" s="63"/>
      <c r="SWU304" s="48"/>
      <c r="SWV304" s="63"/>
      <c r="SWW304" s="48"/>
      <c r="SWX304" s="63"/>
      <c r="SWY304" s="48"/>
      <c r="SWZ304" s="63"/>
      <c r="SXA304" s="48"/>
      <c r="SXB304" s="63"/>
      <c r="SXC304" s="48"/>
      <c r="SXD304" s="63"/>
      <c r="SXE304" s="48"/>
      <c r="SXF304" s="63"/>
      <c r="SXG304" s="48"/>
      <c r="SXH304" s="63"/>
      <c r="SXI304" s="48"/>
      <c r="SXJ304" s="63"/>
      <c r="SXK304" s="48"/>
      <c r="SXL304" s="63"/>
      <c r="SXM304" s="48"/>
      <c r="SXN304" s="63"/>
      <c r="SXO304" s="48"/>
      <c r="SXP304" s="63"/>
      <c r="SXQ304" s="48"/>
      <c r="SXR304" s="63"/>
      <c r="SXS304" s="48"/>
      <c r="SXT304" s="63"/>
      <c r="SXU304" s="48"/>
      <c r="SXV304" s="63"/>
      <c r="SXW304" s="48"/>
      <c r="SXX304" s="63"/>
      <c r="SXY304" s="48"/>
      <c r="SXZ304" s="63"/>
      <c r="SYA304" s="48"/>
      <c r="SYB304" s="63"/>
      <c r="SYC304" s="48"/>
      <c r="SYD304" s="63"/>
      <c r="SYE304" s="48"/>
      <c r="SYF304" s="63"/>
      <c r="SYG304" s="48"/>
      <c r="SYH304" s="63"/>
      <c r="SYI304" s="48"/>
      <c r="SYJ304" s="63"/>
      <c r="SYK304" s="48"/>
      <c r="SYL304" s="63"/>
      <c r="SYM304" s="48"/>
      <c r="SYN304" s="63"/>
      <c r="SYO304" s="48"/>
      <c r="SYP304" s="63"/>
      <c r="SYQ304" s="48"/>
      <c r="SYR304" s="63"/>
      <c r="SYS304" s="48"/>
      <c r="SYT304" s="63"/>
      <c r="SYU304" s="48"/>
      <c r="SYV304" s="63"/>
      <c r="SYW304" s="48"/>
      <c r="SYX304" s="63"/>
      <c r="SYY304" s="48"/>
      <c r="SYZ304" s="63"/>
      <c r="SZA304" s="48"/>
      <c r="SZB304" s="63"/>
      <c r="SZC304" s="48"/>
      <c r="SZD304" s="63"/>
      <c r="SZE304" s="48"/>
      <c r="SZF304" s="63"/>
      <c r="SZG304" s="48"/>
      <c r="SZH304" s="63"/>
      <c r="SZI304" s="48"/>
      <c r="SZJ304" s="63"/>
      <c r="SZK304" s="48"/>
      <c r="SZL304" s="63"/>
      <c r="SZM304" s="48"/>
      <c r="SZN304" s="63"/>
      <c r="SZO304" s="48"/>
      <c r="SZP304" s="63"/>
      <c r="SZQ304" s="48"/>
      <c r="SZR304" s="63"/>
      <c r="SZS304" s="48"/>
      <c r="SZT304" s="63"/>
      <c r="SZU304" s="48"/>
      <c r="SZV304" s="63"/>
      <c r="SZW304" s="48"/>
      <c r="SZX304" s="63"/>
      <c r="SZY304" s="48"/>
      <c r="SZZ304" s="63"/>
      <c r="TAA304" s="48"/>
      <c r="TAB304" s="63"/>
      <c r="TAC304" s="48"/>
      <c r="TAD304" s="63"/>
      <c r="TAE304" s="48"/>
      <c r="TAF304" s="63"/>
      <c r="TAG304" s="48"/>
      <c r="TAH304" s="63"/>
      <c r="TAI304" s="48"/>
      <c r="TAJ304" s="63"/>
      <c r="TAK304" s="48"/>
      <c r="TAL304" s="63"/>
      <c r="TAM304" s="48"/>
      <c r="TAN304" s="63"/>
      <c r="TAO304" s="48"/>
      <c r="TAP304" s="63"/>
      <c r="TAQ304" s="48"/>
      <c r="TAR304" s="63"/>
      <c r="TAS304" s="48"/>
      <c r="TAT304" s="63"/>
      <c r="TAU304" s="48"/>
      <c r="TAV304" s="63"/>
      <c r="TAW304" s="48"/>
      <c r="TAX304" s="63"/>
      <c r="TAY304" s="48"/>
      <c r="TAZ304" s="63"/>
      <c r="TBA304" s="48"/>
      <c r="TBB304" s="63"/>
      <c r="TBC304" s="48"/>
      <c r="TBD304" s="63"/>
      <c r="TBE304" s="48"/>
      <c r="TBF304" s="63"/>
      <c r="TBG304" s="48"/>
      <c r="TBH304" s="63"/>
      <c r="TBI304" s="48"/>
      <c r="TBJ304" s="63"/>
      <c r="TBK304" s="48"/>
      <c r="TBL304" s="63"/>
      <c r="TBM304" s="48"/>
      <c r="TBN304" s="63"/>
      <c r="TBO304" s="48"/>
      <c r="TBP304" s="63"/>
      <c r="TBQ304" s="48"/>
      <c r="TBR304" s="63"/>
      <c r="TBS304" s="48"/>
      <c r="TBT304" s="63"/>
      <c r="TBU304" s="48"/>
      <c r="TBV304" s="63"/>
      <c r="TBW304" s="48"/>
      <c r="TBX304" s="63"/>
      <c r="TBY304" s="48"/>
      <c r="TBZ304" s="63"/>
      <c r="TCA304" s="48"/>
      <c r="TCB304" s="63"/>
      <c r="TCC304" s="48"/>
      <c r="TCD304" s="63"/>
      <c r="TCE304" s="48"/>
      <c r="TCF304" s="63"/>
      <c r="TCG304" s="48"/>
      <c r="TCH304" s="63"/>
      <c r="TCI304" s="48"/>
      <c r="TCJ304" s="63"/>
      <c r="TCK304" s="48"/>
      <c r="TCL304" s="63"/>
      <c r="TCM304" s="48"/>
      <c r="TCN304" s="63"/>
      <c r="TCO304" s="48"/>
      <c r="TCP304" s="63"/>
      <c r="TCQ304" s="48"/>
      <c r="TCR304" s="63"/>
      <c r="TCS304" s="48"/>
      <c r="TCT304" s="63"/>
      <c r="TCU304" s="48"/>
      <c r="TCV304" s="63"/>
      <c r="TCW304" s="48"/>
      <c r="TCX304" s="63"/>
      <c r="TCY304" s="48"/>
      <c r="TCZ304" s="63"/>
      <c r="TDA304" s="48"/>
      <c r="TDB304" s="63"/>
      <c r="TDC304" s="48"/>
      <c r="TDD304" s="63"/>
      <c r="TDE304" s="48"/>
      <c r="TDF304" s="63"/>
      <c r="TDG304" s="48"/>
      <c r="TDH304" s="63"/>
      <c r="TDI304" s="48"/>
      <c r="TDJ304" s="63"/>
      <c r="TDK304" s="48"/>
      <c r="TDL304" s="63"/>
      <c r="TDM304" s="48"/>
      <c r="TDN304" s="63"/>
      <c r="TDO304" s="48"/>
      <c r="TDP304" s="63"/>
      <c r="TDQ304" s="48"/>
      <c r="TDR304" s="63"/>
      <c r="TDS304" s="48"/>
      <c r="TDT304" s="63"/>
      <c r="TDU304" s="48"/>
      <c r="TDV304" s="63"/>
      <c r="TDW304" s="48"/>
      <c r="TDX304" s="63"/>
      <c r="TDY304" s="48"/>
      <c r="TDZ304" s="63"/>
      <c r="TEA304" s="48"/>
      <c r="TEB304" s="63"/>
      <c r="TEC304" s="48"/>
      <c r="TED304" s="63"/>
      <c r="TEE304" s="48"/>
      <c r="TEF304" s="63"/>
      <c r="TEG304" s="48"/>
      <c r="TEH304" s="63"/>
      <c r="TEI304" s="48"/>
      <c r="TEJ304" s="63"/>
      <c r="TEK304" s="48"/>
      <c r="TEL304" s="63"/>
      <c r="TEM304" s="48"/>
      <c r="TEN304" s="63"/>
      <c r="TEO304" s="48"/>
      <c r="TEP304" s="63"/>
      <c r="TEQ304" s="48"/>
      <c r="TER304" s="63"/>
      <c r="TES304" s="48"/>
      <c r="TET304" s="63"/>
      <c r="TEU304" s="48"/>
      <c r="TEV304" s="63"/>
      <c r="TEW304" s="48"/>
      <c r="TEX304" s="63"/>
      <c r="TEY304" s="48"/>
      <c r="TEZ304" s="63"/>
      <c r="TFA304" s="48"/>
      <c r="TFB304" s="63"/>
      <c r="TFC304" s="48"/>
      <c r="TFD304" s="63"/>
      <c r="TFE304" s="48"/>
      <c r="TFF304" s="63"/>
      <c r="TFG304" s="48"/>
      <c r="TFH304" s="63"/>
      <c r="TFI304" s="48"/>
      <c r="TFJ304" s="63"/>
      <c r="TFK304" s="48"/>
      <c r="TFL304" s="63"/>
      <c r="TFM304" s="48"/>
      <c r="TFN304" s="63"/>
      <c r="TFO304" s="48"/>
      <c r="TFP304" s="63"/>
      <c r="TFQ304" s="48"/>
      <c r="TFR304" s="63"/>
      <c r="TFS304" s="48"/>
      <c r="TFT304" s="63"/>
      <c r="TFU304" s="48"/>
      <c r="TFV304" s="63"/>
      <c r="TFW304" s="48"/>
      <c r="TFX304" s="63"/>
      <c r="TFY304" s="48"/>
      <c r="TFZ304" s="63"/>
      <c r="TGA304" s="48"/>
      <c r="TGB304" s="63"/>
      <c r="TGC304" s="48"/>
      <c r="TGD304" s="63"/>
      <c r="TGE304" s="48"/>
      <c r="TGF304" s="63"/>
      <c r="TGG304" s="48"/>
      <c r="TGH304" s="63"/>
      <c r="TGI304" s="48"/>
      <c r="TGJ304" s="63"/>
      <c r="TGK304" s="48"/>
      <c r="TGL304" s="63"/>
      <c r="TGM304" s="48"/>
      <c r="TGN304" s="63"/>
      <c r="TGO304" s="48"/>
      <c r="TGP304" s="63"/>
      <c r="TGQ304" s="48"/>
      <c r="TGR304" s="63"/>
      <c r="TGS304" s="48"/>
      <c r="TGT304" s="63"/>
      <c r="TGU304" s="48"/>
      <c r="TGV304" s="63"/>
      <c r="TGW304" s="48"/>
      <c r="TGX304" s="63"/>
      <c r="TGY304" s="48"/>
      <c r="TGZ304" s="63"/>
      <c r="THA304" s="48"/>
      <c r="THB304" s="63"/>
      <c r="THC304" s="48"/>
      <c r="THD304" s="63"/>
      <c r="THE304" s="48"/>
      <c r="THF304" s="63"/>
      <c r="THG304" s="48"/>
      <c r="THH304" s="63"/>
      <c r="THI304" s="48"/>
      <c r="THJ304" s="63"/>
      <c r="THK304" s="48"/>
      <c r="THL304" s="63"/>
      <c r="THM304" s="48"/>
      <c r="THN304" s="63"/>
      <c r="THO304" s="48"/>
      <c r="THP304" s="63"/>
      <c r="THQ304" s="48"/>
      <c r="THR304" s="63"/>
      <c r="THS304" s="48"/>
      <c r="THT304" s="63"/>
      <c r="THU304" s="48"/>
      <c r="THV304" s="63"/>
      <c r="THW304" s="48"/>
      <c r="THX304" s="63"/>
      <c r="THY304" s="48"/>
      <c r="THZ304" s="63"/>
      <c r="TIA304" s="48"/>
      <c r="TIB304" s="63"/>
      <c r="TIC304" s="48"/>
      <c r="TID304" s="63"/>
      <c r="TIE304" s="48"/>
      <c r="TIF304" s="63"/>
      <c r="TIG304" s="48"/>
      <c r="TIH304" s="63"/>
      <c r="TII304" s="48"/>
      <c r="TIJ304" s="63"/>
      <c r="TIK304" s="48"/>
      <c r="TIL304" s="63"/>
      <c r="TIM304" s="48"/>
      <c r="TIN304" s="63"/>
      <c r="TIO304" s="48"/>
      <c r="TIP304" s="63"/>
      <c r="TIQ304" s="48"/>
      <c r="TIR304" s="63"/>
      <c r="TIS304" s="48"/>
      <c r="TIT304" s="63"/>
      <c r="TIU304" s="48"/>
      <c r="TIV304" s="63"/>
      <c r="TIW304" s="48"/>
      <c r="TIX304" s="63"/>
      <c r="TIY304" s="48"/>
      <c r="TIZ304" s="63"/>
      <c r="TJA304" s="48"/>
      <c r="TJB304" s="63"/>
      <c r="TJC304" s="48"/>
      <c r="TJD304" s="63"/>
      <c r="TJE304" s="48"/>
      <c r="TJF304" s="63"/>
      <c r="TJG304" s="48"/>
      <c r="TJH304" s="63"/>
      <c r="TJI304" s="48"/>
      <c r="TJJ304" s="63"/>
      <c r="TJK304" s="48"/>
      <c r="TJL304" s="63"/>
      <c r="TJM304" s="48"/>
      <c r="TJN304" s="63"/>
      <c r="TJO304" s="48"/>
      <c r="TJP304" s="63"/>
      <c r="TJQ304" s="48"/>
      <c r="TJR304" s="63"/>
      <c r="TJS304" s="48"/>
      <c r="TJT304" s="63"/>
      <c r="TJU304" s="48"/>
      <c r="TJV304" s="63"/>
      <c r="TJW304" s="48"/>
      <c r="TJX304" s="63"/>
      <c r="TJY304" s="48"/>
      <c r="TJZ304" s="63"/>
      <c r="TKA304" s="48"/>
      <c r="TKB304" s="63"/>
      <c r="TKC304" s="48"/>
      <c r="TKD304" s="63"/>
      <c r="TKE304" s="48"/>
      <c r="TKF304" s="63"/>
      <c r="TKG304" s="48"/>
      <c r="TKH304" s="63"/>
      <c r="TKI304" s="48"/>
      <c r="TKJ304" s="63"/>
      <c r="TKK304" s="48"/>
      <c r="TKL304" s="63"/>
      <c r="TKM304" s="48"/>
      <c r="TKN304" s="63"/>
      <c r="TKO304" s="48"/>
      <c r="TKP304" s="63"/>
      <c r="TKQ304" s="48"/>
      <c r="TKR304" s="63"/>
      <c r="TKS304" s="48"/>
      <c r="TKT304" s="63"/>
      <c r="TKU304" s="48"/>
      <c r="TKV304" s="63"/>
      <c r="TKW304" s="48"/>
      <c r="TKX304" s="63"/>
      <c r="TKY304" s="48"/>
      <c r="TKZ304" s="63"/>
      <c r="TLA304" s="48"/>
      <c r="TLB304" s="63"/>
      <c r="TLC304" s="48"/>
      <c r="TLD304" s="63"/>
      <c r="TLE304" s="48"/>
      <c r="TLF304" s="63"/>
      <c r="TLG304" s="48"/>
      <c r="TLH304" s="63"/>
      <c r="TLI304" s="48"/>
      <c r="TLJ304" s="63"/>
      <c r="TLK304" s="48"/>
      <c r="TLL304" s="63"/>
      <c r="TLM304" s="48"/>
      <c r="TLN304" s="63"/>
      <c r="TLO304" s="48"/>
      <c r="TLP304" s="63"/>
      <c r="TLQ304" s="48"/>
      <c r="TLR304" s="63"/>
      <c r="TLS304" s="48"/>
      <c r="TLT304" s="63"/>
      <c r="TLU304" s="48"/>
      <c r="TLV304" s="63"/>
      <c r="TLW304" s="48"/>
      <c r="TLX304" s="63"/>
      <c r="TLY304" s="48"/>
      <c r="TLZ304" s="63"/>
      <c r="TMA304" s="48"/>
      <c r="TMB304" s="63"/>
      <c r="TMC304" s="48"/>
      <c r="TMD304" s="63"/>
      <c r="TME304" s="48"/>
      <c r="TMF304" s="63"/>
      <c r="TMG304" s="48"/>
      <c r="TMH304" s="63"/>
      <c r="TMI304" s="48"/>
      <c r="TMJ304" s="63"/>
      <c r="TMK304" s="48"/>
      <c r="TML304" s="63"/>
      <c r="TMM304" s="48"/>
      <c r="TMN304" s="63"/>
      <c r="TMO304" s="48"/>
      <c r="TMP304" s="63"/>
      <c r="TMQ304" s="48"/>
      <c r="TMR304" s="63"/>
      <c r="TMS304" s="48"/>
      <c r="TMT304" s="63"/>
      <c r="TMU304" s="48"/>
      <c r="TMV304" s="63"/>
      <c r="TMW304" s="48"/>
      <c r="TMX304" s="63"/>
      <c r="TMY304" s="48"/>
      <c r="TMZ304" s="63"/>
      <c r="TNA304" s="48"/>
      <c r="TNB304" s="63"/>
      <c r="TNC304" s="48"/>
      <c r="TND304" s="63"/>
      <c r="TNE304" s="48"/>
      <c r="TNF304" s="63"/>
      <c r="TNG304" s="48"/>
      <c r="TNH304" s="63"/>
      <c r="TNI304" s="48"/>
      <c r="TNJ304" s="63"/>
      <c r="TNK304" s="48"/>
      <c r="TNL304" s="63"/>
      <c r="TNM304" s="48"/>
      <c r="TNN304" s="63"/>
      <c r="TNO304" s="48"/>
      <c r="TNP304" s="63"/>
      <c r="TNQ304" s="48"/>
      <c r="TNR304" s="63"/>
      <c r="TNS304" s="48"/>
      <c r="TNT304" s="63"/>
      <c r="TNU304" s="48"/>
      <c r="TNV304" s="63"/>
      <c r="TNW304" s="48"/>
      <c r="TNX304" s="63"/>
      <c r="TNY304" s="48"/>
      <c r="TNZ304" s="63"/>
      <c r="TOA304" s="48"/>
      <c r="TOB304" s="63"/>
      <c r="TOC304" s="48"/>
      <c r="TOD304" s="63"/>
      <c r="TOE304" s="48"/>
      <c r="TOF304" s="63"/>
      <c r="TOG304" s="48"/>
      <c r="TOH304" s="63"/>
      <c r="TOI304" s="48"/>
      <c r="TOJ304" s="63"/>
      <c r="TOK304" s="48"/>
      <c r="TOL304" s="63"/>
      <c r="TOM304" s="48"/>
      <c r="TON304" s="63"/>
      <c r="TOO304" s="48"/>
      <c r="TOP304" s="63"/>
      <c r="TOQ304" s="48"/>
      <c r="TOR304" s="63"/>
      <c r="TOS304" s="48"/>
      <c r="TOT304" s="63"/>
      <c r="TOU304" s="48"/>
      <c r="TOV304" s="63"/>
      <c r="TOW304" s="48"/>
      <c r="TOX304" s="63"/>
      <c r="TOY304" s="48"/>
      <c r="TOZ304" s="63"/>
      <c r="TPA304" s="48"/>
      <c r="TPB304" s="63"/>
      <c r="TPC304" s="48"/>
      <c r="TPD304" s="63"/>
      <c r="TPE304" s="48"/>
      <c r="TPF304" s="63"/>
      <c r="TPG304" s="48"/>
      <c r="TPH304" s="63"/>
      <c r="TPI304" s="48"/>
      <c r="TPJ304" s="63"/>
      <c r="TPK304" s="48"/>
      <c r="TPL304" s="63"/>
      <c r="TPM304" s="48"/>
      <c r="TPN304" s="63"/>
      <c r="TPO304" s="48"/>
      <c r="TPP304" s="63"/>
      <c r="TPQ304" s="48"/>
      <c r="TPR304" s="63"/>
      <c r="TPS304" s="48"/>
      <c r="TPT304" s="63"/>
      <c r="TPU304" s="48"/>
      <c r="TPV304" s="63"/>
      <c r="TPW304" s="48"/>
      <c r="TPX304" s="63"/>
      <c r="TPY304" s="48"/>
      <c r="TPZ304" s="63"/>
      <c r="TQA304" s="48"/>
      <c r="TQB304" s="63"/>
      <c r="TQC304" s="48"/>
      <c r="TQD304" s="63"/>
      <c r="TQE304" s="48"/>
      <c r="TQF304" s="63"/>
      <c r="TQG304" s="48"/>
      <c r="TQH304" s="63"/>
      <c r="TQI304" s="48"/>
      <c r="TQJ304" s="63"/>
      <c r="TQK304" s="48"/>
      <c r="TQL304" s="63"/>
      <c r="TQM304" s="48"/>
      <c r="TQN304" s="63"/>
      <c r="TQO304" s="48"/>
      <c r="TQP304" s="63"/>
      <c r="TQQ304" s="48"/>
      <c r="TQR304" s="63"/>
      <c r="TQS304" s="48"/>
      <c r="TQT304" s="63"/>
      <c r="TQU304" s="48"/>
      <c r="TQV304" s="63"/>
      <c r="TQW304" s="48"/>
      <c r="TQX304" s="63"/>
      <c r="TQY304" s="48"/>
      <c r="TQZ304" s="63"/>
      <c r="TRA304" s="48"/>
      <c r="TRB304" s="63"/>
      <c r="TRC304" s="48"/>
      <c r="TRD304" s="63"/>
      <c r="TRE304" s="48"/>
      <c r="TRF304" s="63"/>
      <c r="TRG304" s="48"/>
      <c r="TRH304" s="63"/>
      <c r="TRI304" s="48"/>
      <c r="TRJ304" s="63"/>
      <c r="TRK304" s="48"/>
      <c r="TRL304" s="63"/>
      <c r="TRM304" s="48"/>
      <c r="TRN304" s="63"/>
      <c r="TRO304" s="48"/>
      <c r="TRP304" s="63"/>
      <c r="TRQ304" s="48"/>
      <c r="TRR304" s="63"/>
      <c r="TRS304" s="48"/>
      <c r="TRT304" s="63"/>
      <c r="TRU304" s="48"/>
      <c r="TRV304" s="63"/>
      <c r="TRW304" s="48"/>
      <c r="TRX304" s="63"/>
      <c r="TRY304" s="48"/>
      <c r="TRZ304" s="63"/>
      <c r="TSA304" s="48"/>
      <c r="TSB304" s="63"/>
      <c r="TSC304" s="48"/>
      <c r="TSD304" s="63"/>
      <c r="TSE304" s="48"/>
      <c r="TSF304" s="63"/>
      <c r="TSG304" s="48"/>
      <c r="TSH304" s="63"/>
      <c r="TSI304" s="48"/>
      <c r="TSJ304" s="63"/>
      <c r="TSK304" s="48"/>
      <c r="TSL304" s="63"/>
      <c r="TSM304" s="48"/>
      <c r="TSN304" s="63"/>
      <c r="TSO304" s="48"/>
      <c r="TSP304" s="63"/>
      <c r="TSQ304" s="48"/>
      <c r="TSR304" s="63"/>
      <c r="TSS304" s="48"/>
      <c r="TST304" s="63"/>
      <c r="TSU304" s="48"/>
      <c r="TSV304" s="63"/>
      <c r="TSW304" s="48"/>
      <c r="TSX304" s="63"/>
      <c r="TSY304" s="48"/>
      <c r="TSZ304" s="63"/>
      <c r="TTA304" s="48"/>
      <c r="TTB304" s="63"/>
      <c r="TTC304" s="48"/>
      <c r="TTD304" s="63"/>
      <c r="TTE304" s="48"/>
      <c r="TTF304" s="63"/>
      <c r="TTG304" s="48"/>
      <c r="TTH304" s="63"/>
      <c r="TTI304" s="48"/>
      <c r="TTJ304" s="63"/>
      <c r="TTK304" s="48"/>
      <c r="TTL304" s="63"/>
      <c r="TTM304" s="48"/>
      <c r="TTN304" s="63"/>
      <c r="TTO304" s="48"/>
      <c r="TTP304" s="63"/>
      <c r="TTQ304" s="48"/>
      <c r="TTR304" s="63"/>
      <c r="TTS304" s="48"/>
      <c r="TTT304" s="63"/>
      <c r="TTU304" s="48"/>
      <c r="TTV304" s="63"/>
      <c r="TTW304" s="48"/>
      <c r="TTX304" s="63"/>
      <c r="TTY304" s="48"/>
      <c r="TTZ304" s="63"/>
      <c r="TUA304" s="48"/>
      <c r="TUB304" s="63"/>
      <c r="TUC304" s="48"/>
      <c r="TUD304" s="63"/>
      <c r="TUE304" s="48"/>
      <c r="TUF304" s="63"/>
      <c r="TUG304" s="48"/>
      <c r="TUH304" s="63"/>
      <c r="TUI304" s="48"/>
      <c r="TUJ304" s="63"/>
      <c r="TUK304" s="48"/>
      <c r="TUL304" s="63"/>
      <c r="TUM304" s="48"/>
      <c r="TUN304" s="63"/>
      <c r="TUO304" s="48"/>
      <c r="TUP304" s="63"/>
      <c r="TUQ304" s="48"/>
      <c r="TUR304" s="63"/>
      <c r="TUS304" s="48"/>
      <c r="TUT304" s="63"/>
      <c r="TUU304" s="48"/>
      <c r="TUV304" s="63"/>
      <c r="TUW304" s="48"/>
      <c r="TUX304" s="63"/>
      <c r="TUY304" s="48"/>
      <c r="TUZ304" s="63"/>
      <c r="TVA304" s="48"/>
      <c r="TVB304" s="63"/>
      <c r="TVC304" s="48"/>
      <c r="TVD304" s="63"/>
      <c r="TVE304" s="48"/>
      <c r="TVF304" s="63"/>
      <c r="TVG304" s="48"/>
      <c r="TVH304" s="63"/>
      <c r="TVI304" s="48"/>
      <c r="TVJ304" s="63"/>
      <c r="TVK304" s="48"/>
      <c r="TVL304" s="63"/>
      <c r="TVM304" s="48"/>
      <c r="TVN304" s="63"/>
      <c r="TVO304" s="48"/>
      <c r="TVP304" s="63"/>
      <c r="TVQ304" s="48"/>
      <c r="TVR304" s="63"/>
      <c r="TVS304" s="48"/>
      <c r="TVT304" s="63"/>
      <c r="TVU304" s="48"/>
      <c r="TVV304" s="63"/>
      <c r="TVW304" s="48"/>
      <c r="TVX304" s="63"/>
      <c r="TVY304" s="48"/>
      <c r="TVZ304" s="63"/>
      <c r="TWA304" s="48"/>
      <c r="TWB304" s="63"/>
      <c r="TWC304" s="48"/>
      <c r="TWD304" s="63"/>
      <c r="TWE304" s="48"/>
      <c r="TWF304" s="63"/>
      <c r="TWG304" s="48"/>
      <c r="TWH304" s="63"/>
      <c r="TWI304" s="48"/>
      <c r="TWJ304" s="63"/>
      <c r="TWK304" s="48"/>
      <c r="TWL304" s="63"/>
      <c r="TWM304" s="48"/>
      <c r="TWN304" s="63"/>
      <c r="TWO304" s="48"/>
      <c r="TWP304" s="63"/>
      <c r="TWQ304" s="48"/>
      <c r="TWR304" s="63"/>
      <c r="TWS304" s="48"/>
      <c r="TWT304" s="63"/>
      <c r="TWU304" s="48"/>
      <c r="TWV304" s="63"/>
      <c r="TWW304" s="48"/>
      <c r="TWX304" s="63"/>
      <c r="TWY304" s="48"/>
      <c r="TWZ304" s="63"/>
      <c r="TXA304" s="48"/>
      <c r="TXB304" s="63"/>
      <c r="TXC304" s="48"/>
      <c r="TXD304" s="63"/>
      <c r="TXE304" s="48"/>
      <c r="TXF304" s="63"/>
      <c r="TXG304" s="48"/>
      <c r="TXH304" s="63"/>
      <c r="TXI304" s="48"/>
      <c r="TXJ304" s="63"/>
      <c r="TXK304" s="48"/>
      <c r="TXL304" s="63"/>
      <c r="TXM304" s="48"/>
      <c r="TXN304" s="63"/>
      <c r="TXO304" s="48"/>
      <c r="TXP304" s="63"/>
      <c r="TXQ304" s="48"/>
      <c r="TXR304" s="63"/>
      <c r="TXS304" s="48"/>
      <c r="TXT304" s="63"/>
      <c r="TXU304" s="48"/>
      <c r="TXV304" s="63"/>
      <c r="TXW304" s="48"/>
      <c r="TXX304" s="63"/>
      <c r="TXY304" s="48"/>
      <c r="TXZ304" s="63"/>
      <c r="TYA304" s="48"/>
      <c r="TYB304" s="63"/>
      <c r="TYC304" s="48"/>
      <c r="TYD304" s="63"/>
      <c r="TYE304" s="48"/>
      <c r="TYF304" s="63"/>
      <c r="TYG304" s="48"/>
      <c r="TYH304" s="63"/>
      <c r="TYI304" s="48"/>
      <c r="TYJ304" s="63"/>
      <c r="TYK304" s="48"/>
      <c r="TYL304" s="63"/>
      <c r="TYM304" s="48"/>
      <c r="TYN304" s="63"/>
      <c r="TYO304" s="48"/>
      <c r="TYP304" s="63"/>
      <c r="TYQ304" s="48"/>
      <c r="TYR304" s="63"/>
      <c r="TYS304" s="48"/>
      <c r="TYT304" s="63"/>
      <c r="TYU304" s="48"/>
      <c r="TYV304" s="63"/>
      <c r="TYW304" s="48"/>
      <c r="TYX304" s="63"/>
      <c r="TYY304" s="48"/>
      <c r="TYZ304" s="63"/>
      <c r="TZA304" s="48"/>
      <c r="TZB304" s="63"/>
      <c r="TZC304" s="48"/>
      <c r="TZD304" s="63"/>
      <c r="TZE304" s="48"/>
      <c r="TZF304" s="63"/>
      <c r="TZG304" s="48"/>
      <c r="TZH304" s="63"/>
      <c r="TZI304" s="48"/>
      <c r="TZJ304" s="63"/>
      <c r="TZK304" s="48"/>
      <c r="TZL304" s="63"/>
      <c r="TZM304" s="48"/>
      <c r="TZN304" s="63"/>
      <c r="TZO304" s="48"/>
      <c r="TZP304" s="63"/>
      <c r="TZQ304" s="48"/>
      <c r="TZR304" s="63"/>
      <c r="TZS304" s="48"/>
      <c r="TZT304" s="63"/>
      <c r="TZU304" s="48"/>
      <c r="TZV304" s="63"/>
      <c r="TZW304" s="48"/>
      <c r="TZX304" s="63"/>
      <c r="TZY304" s="48"/>
      <c r="TZZ304" s="63"/>
      <c r="UAA304" s="48"/>
      <c r="UAB304" s="63"/>
      <c r="UAC304" s="48"/>
      <c r="UAD304" s="63"/>
      <c r="UAE304" s="48"/>
      <c r="UAF304" s="63"/>
      <c r="UAG304" s="48"/>
      <c r="UAH304" s="63"/>
      <c r="UAI304" s="48"/>
      <c r="UAJ304" s="63"/>
      <c r="UAK304" s="48"/>
      <c r="UAL304" s="63"/>
      <c r="UAM304" s="48"/>
      <c r="UAN304" s="63"/>
      <c r="UAO304" s="48"/>
      <c r="UAP304" s="63"/>
      <c r="UAQ304" s="48"/>
      <c r="UAR304" s="63"/>
      <c r="UAS304" s="48"/>
      <c r="UAT304" s="63"/>
      <c r="UAU304" s="48"/>
      <c r="UAV304" s="63"/>
      <c r="UAW304" s="48"/>
      <c r="UAX304" s="63"/>
      <c r="UAY304" s="48"/>
      <c r="UAZ304" s="63"/>
      <c r="UBA304" s="48"/>
      <c r="UBB304" s="63"/>
      <c r="UBC304" s="48"/>
      <c r="UBD304" s="63"/>
      <c r="UBE304" s="48"/>
      <c r="UBF304" s="63"/>
      <c r="UBG304" s="48"/>
      <c r="UBH304" s="63"/>
      <c r="UBI304" s="48"/>
      <c r="UBJ304" s="63"/>
      <c r="UBK304" s="48"/>
      <c r="UBL304" s="63"/>
      <c r="UBM304" s="48"/>
      <c r="UBN304" s="63"/>
      <c r="UBO304" s="48"/>
      <c r="UBP304" s="63"/>
      <c r="UBQ304" s="48"/>
      <c r="UBR304" s="63"/>
      <c r="UBS304" s="48"/>
      <c r="UBT304" s="63"/>
      <c r="UBU304" s="48"/>
      <c r="UBV304" s="63"/>
      <c r="UBW304" s="48"/>
      <c r="UBX304" s="63"/>
      <c r="UBY304" s="48"/>
      <c r="UBZ304" s="63"/>
      <c r="UCA304" s="48"/>
      <c r="UCB304" s="63"/>
      <c r="UCC304" s="48"/>
      <c r="UCD304" s="63"/>
      <c r="UCE304" s="48"/>
      <c r="UCF304" s="63"/>
      <c r="UCG304" s="48"/>
      <c r="UCH304" s="63"/>
      <c r="UCI304" s="48"/>
      <c r="UCJ304" s="63"/>
      <c r="UCK304" s="48"/>
      <c r="UCL304" s="63"/>
      <c r="UCM304" s="48"/>
      <c r="UCN304" s="63"/>
      <c r="UCO304" s="48"/>
      <c r="UCP304" s="63"/>
      <c r="UCQ304" s="48"/>
      <c r="UCR304" s="63"/>
      <c r="UCS304" s="48"/>
      <c r="UCT304" s="63"/>
      <c r="UCU304" s="48"/>
      <c r="UCV304" s="63"/>
      <c r="UCW304" s="48"/>
      <c r="UCX304" s="63"/>
      <c r="UCY304" s="48"/>
      <c r="UCZ304" s="63"/>
      <c r="UDA304" s="48"/>
      <c r="UDB304" s="63"/>
      <c r="UDC304" s="48"/>
      <c r="UDD304" s="63"/>
      <c r="UDE304" s="48"/>
      <c r="UDF304" s="63"/>
      <c r="UDG304" s="48"/>
      <c r="UDH304" s="63"/>
      <c r="UDI304" s="48"/>
      <c r="UDJ304" s="63"/>
      <c r="UDK304" s="48"/>
      <c r="UDL304" s="63"/>
      <c r="UDM304" s="48"/>
      <c r="UDN304" s="63"/>
      <c r="UDO304" s="48"/>
      <c r="UDP304" s="63"/>
      <c r="UDQ304" s="48"/>
      <c r="UDR304" s="63"/>
      <c r="UDS304" s="48"/>
      <c r="UDT304" s="63"/>
      <c r="UDU304" s="48"/>
      <c r="UDV304" s="63"/>
      <c r="UDW304" s="48"/>
      <c r="UDX304" s="63"/>
      <c r="UDY304" s="48"/>
      <c r="UDZ304" s="63"/>
      <c r="UEA304" s="48"/>
      <c r="UEB304" s="63"/>
      <c r="UEC304" s="48"/>
      <c r="UED304" s="63"/>
      <c r="UEE304" s="48"/>
      <c r="UEF304" s="63"/>
      <c r="UEG304" s="48"/>
      <c r="UEH304" s="63"/>
      <c r="UEI304" s="48"/>
      <c r="UEJ304" s="63"/>
      <c r="UEK304" s="48"/>
      <c r="UEL304" s="63"/>
      <c r="UEM304" s="48"/>
      <c r="UEN304" s="63"/>
      <c r="UEO304" s="48"/>
      <c r="UEP304" s="63"/>
      <c r="UEQ304" s="48"/>
      <c r="UER304" s="63"/>
      <c r="UES304" s="48"/>
      <c r="UET304" s="63"/>
      <c r="UEU304" s="48"/>
      <c r="UEV304" s="63"/>
      <c r="UEW304" s="48"/>
      <c r="UEX304" s="63"/>
      <c r="UEY304" s="48"/>
      <c r="UEZ304" s="63"/>
      <c r="UFA304" s="48"/>
      <c r="UFB304" s="63"/>
      <c r="UFC304" s="48"/>
      <c r="UFD304" s="63"/>
      <c r="UFE304" s="48"/>
      <c r="UFF304" s="63"/>
      <c r="UFG304" s="48"/>
      <c r="UFH304" s="63"/>
      <c r="UFI304" s="48"/>
      <c r="UFJ304" s="63"/>
      <c r="UFK304" s="48"/>
      <c r="UFL304" s="63"/>
      <c r="UFM304" s="48"/>
      <c r="UFN304" s="63"/>
      <c r="UFO304" s="48"/>
      <c r="UFP304" s="63"/>
      <c r="UFQ304" s="48"/>
      <c r="UFR304" s="63"/>
      <c r="UFS304" s="48"/>
      <c r="UFT304" s="63"/>
      <c r="UFU304" s="48"/>
      <c r="UFV304" s="63"/>
      <c r="UFW304" s="48"/>
      <c r="UFX304" s="63"/>
      <c r="UFY304" s="48"/>
      <c r="UFZ304" s="63"/>
      <c r="UGA304" s="48"/>
      <c r="UGB304" s="63"/>
      <c r="UGC304" s="48"/>
      <c r="UGD304" s="63"/>
      <c r="UGE304" s="48"/>
      <c r="UGF304" s="63"/>
      <c r="UGG304" s="48"/>
      <c r="UGH304" s="63"/>
      <c r="UGI304" s="48"/>
      <c r="UGJ304" s="63"/>
      <c r="UGK304" s="48"/>
      <c r="UGL304" s="63"/>
      <c r="UGM304" s="48"/>
      <c r="UGN304" s="63"/>
      <c r="UGO304" s="48"/>
      <c r="UGP304" s="63"/>
      <c r="UGQ304" s="48"/>
      <c r="UGR304" s="63"/>
      <c r="UGS304" s="48"/>
      <c r="UGT304" s="63"/>
      <c r="UGU304" s="48"/>
      <c r="UGV304" s="63"/>
      <c r="UGW304" s="48"/>
      <c r="UGX304" s="63"/>
      <c r="UGY304" s="48"/>
      <c r="UGZ304" s="63"/>
      <c r="UHA304" s="48"/>
      <c r="UHB304" s="63"/>
      <c r="UHC304" s="48"/>
      <c r="UHD304" s="63"/>
      <c r="UHE304" s="48"/>
      <c r="UHF304" s="63"/>
      <c r="UHG304" s="48"/>
      <c r="UHH304" s="63"/>
      <c r="UHI304" s="48"/>
      <c r="UHJ304" s="63"/>
      <c r="UHK304" s="48"/>
      <c r="UHL304" s="63"/>
      <c r="UHM304" s="48"/>
      <c r="UHN304" s="63"/>
      <c r="UHO304" s="48"/>
      <c r="UHP304" s="63"/>
      <c r="UHQ304" s="48"/>
      <c r="UHR304" s="63"/>
      <c r="UHS304" s="48"/>
      <c r="UHT304" s="63"/>
      <c r="UHU304" s="48"/>
      <c r="UHV304" s="63"/>
      <c r="UHW304" s="48"/>
      <c r="UHX304" s="63"/>
      <c r="UHY304" s="48"/>
      <c r="UHZ304" s="63"/>
      <c r="UIA304" s="48"/>
      <c r="UIB304" s="63"/>
      <c r="UIC304" s="48"/>
      <c r="UID304" s="63"/>
      <c r="UIE304" s="48"/>
      <c r="UIF304" s="63"/>
      <c r="UIG304" s="48"/>
      <c r="UIH304" s="63"/>
      <c r="UII304" s="48"/>
      <c r="UIJ304" s="63"/>
      <c r="UIK304" s="48"/>
      <c r="UIL304" s="63"/>
      <c r="UIM304" s="48"/>
      <c r="UIN304" s="63"/>
      <c r="UIO304" s="48"/>
      <c r="UIP304" s="63"/>
      <c r="UIQ304" s="48"/>
      <c r="UIR304" s="63"/>
      <c r="UIS304" s="48"/>
      <c r="UIT304" s="63"/>
      <c r="UIU304" s="48"/>
      <c r="UIV304" s="63"/>
      <c r="UIW304" s="48"/>
      <c r="UIX304" s="63"/>
      <c r="UIY304" s="48"/>
      <c r="UIZ304" s="63"/>
      <c r="UJA304" s="48"/>
      <c r="UJB304" s="63"/>
      <c r="UJC304" s="48"/>
      <c r="UJD304" s="63"/>
      <c r="UJE304" s="48"/>
      <c r="UJF304" s="63"/>
      <c r="UJG304" s="48"/>
      <c r="UJH304" s="63"/>
      <c r="UJI304" s="48"/>
      <c r="UJJ304" s="63"/>
      <c r="UJK304" s="48"/>
      <c r="UJL304" s="63"/>
      <c r="UJM304" s="48"/>
      <c r="UJN304" s="63"/>
      <c r="UJO304" s="48"/>
      <c r="UJP304" s="63"/>
      <c r="UJQ304" s="48"/>
      <c r="UJR304" s="63"/>
      <c r="UJS304" s="48"/>
      <c r="UJT304" s="63"/>
      <c r="UJU304" s="48"/>
      <c r="UJV304" s="63"/>
      <c r="UJW304" s="48"/>
      <c r="UJX304" s="63"/>
      <c r="UJY304" s="48"/>
      <c r="UJZ304" s="63"/>
      <c r="UKA304" s="48"/>
      <c r="UKB304" s="63"/>
      <c r="UKC304" s="48"/>
      <c r="UKD304" s="63"/>
      <c r="UKE304" s="48"/>
      <c r="UKF304" s="63"/>
      <c r="UKG304" s="48"/>
      <c r="UKH304" s="63"/>
      <c r="UKI304" s="48"/>
      <c r="UKJ304" s="63"/>
      <c r="UKK304" s="48"/>
      <c r="UKL304" s="63"/>
      <c r="UKM304" s="48"/>
      <c r="UKN304" s="63"/>
      <c r="UKO304" s="48"/>
      <c r="UKP304" s="63"/>
      <c r="UKQ304" s="48"/>
      <c r="UKR304" s="63"/>
      <c r="UKS304" s="48"/>
      <c r="UKT304" s="63"/>
      <c r="UKU304" s="48"/>
      <c r="UKV304" s="63"/>
      <c r="UKW304" s="48"/>
      <c r="UKX304" s="63"/>
      <c r="UKY304" s="48"/>
      <c r="UKZ304" s="63"/>
      <c r="ULA304" s="48"/>
      <c r="ULB304" s="63"/>
      <c r="ULC304" s="48"/>
      <c r="ULD304" s="63"/>
      <c r="ULE304" s="48"/>
      <c r="ULF304" s="63"/>
      <c r="ULG304" s="48"/>
      <c r="ULH304" s="63"/>
      <c r="ULI304" s="48"/>
      <c r="ULJ304" s="63"/>
      <c r="ULK304" s="48"/>
      <c r="ULL304" s="63"/>
      <c r="ULM304" s="48"/>
      <c r="ULN304" s="63"/>
      <c r="ULO304" s="48"/>
      <c r="ULP304" s="63"/>
      <c r="ULQ304" s="48"/>
      <c r="ULR304" s="63"/>
      <c r="ULS304" s="48"/>
      <c r="ULT304" s="63"/>
      <c r="ULU304" s="48"/>
      <c r="ULV304" s="63"/>
      <c r="ULW304" s="48"/>
      <c r="ULX304" s="63"/>
      <c r="ULY304" s="48"/>
      <c r="ULZ304" s="63"/>
      <c r="UMA304" s="48"/>
      <c r="UMB304" s="63"/>
      <c r="UMC304" s="48"/>
      <c r="UMD304" s="63"/>
      <c r="UME304" s="48"/>
      <c r="UMF304" s="63"/>
      <c r="UMG304" s="48"/>
      <c r="UMH304" s="63"/>
      <c r="UMI304" s="48"/>
      <c r="UMJ304" s="63"/>
      <c r="UMK304" s="48"/>
      <c r="UML304" s="63"/>
      <c r="UMM304" s="48"/>
      <c r="UMN304" s="63"/>
      <c r="UMO304" s="48"/>
      <c r="UMP304" s="63"/>
      <c r="UMQ304" s="48"/>
      <c r="UMR304" s="63"/>
      <c r="UMS304" s="48"/>
      <c r="UMT304" s="63"/>
      <c r="UMU304" s="48"/>
      <c r="UMV304" s="63"/>
      <c r="UMW304" s="48"/>
      <c r="UMX304" s="63"/>
      <c r="UMY304" s="48"/>
      <c r="UMZ304" s="63"/>
      <c r="UNA304" s="48"/>
      <c r="UNB304" s="63"/>
      <c r="UNC304" s="48"/>
      <c r="UND304" s="63"/>
      <c r="UNE304" s="48"/>
      <c r="UNF304" s="63"/>
      <c r="UNG304" s="48"/>
      <c r="UNH304" s="63"/>
      <c r="UNI304" s="48"/>
      <c r="UNJ304" s="63"/>
      <c r="UNK304" s="48"/>
      <c r="UNL304" s="63"/>
      <c r="UNM304" s="48"/>
      <c r="UNN304" s="63"/>
      <c r="UNO304" s="48"/>
      <c r="UNP304" s="63"/>
      <c r="UNQ304" s="48"/>
      <c r="UNR304" s="63"/>
      <c r="UNS304" s="48"/>
      <c r="UNT304" s="63"/>
      <c r="UNU304" s="48"/>
      <c r="UNV304" s="63"/>
      <c r="UNW304" s="48"/>
      <c r="UNX304" s="63"/>
      <c r="UNY304" s="48"/>
      <c r="UNZ304" s="63"/>
      <c r="UOA304" s="48"/>
      <c r="UOB304" s="63"/>
      <c r="UOC304" s="48"/>
      <c r="UOD304" s="63"/>
      <c r="UOE304" s="48"/>
      <c r="UOF304" s="63"/>
      <c r="UOG304" s="48"/>
      <c r="UOH304" s="63"/>
      <c r="UOI304" s="48"/>
      <c r="UOJ304" s="63"/>
      <c r="UOK304" s="48"/>
      <c r="UOL304" s="63"/>
      <c r="UOM304" s="48"/>
      <c r="UON304" s="63"/>
      <c r="UOO304" s="48"/>
      <c r="UOP304" s="63"/>
      <c r="UOQ304" s="48"/>
      <c r="UOR304" s="63"/>
      <c r="UOS304" s="48"/>
      <c r="UOT304" s="63"/>
      <c r="UOU304" s="48"/>
      <c r="UOV304" s="63"/>
      <c r="UOW304" s="48"/>
      <c r="UOX304" s="63"/>
      <c r="UOY304" s="48"/>
      <c r="UOZ304" s="63"/>
      <c r="UPA304" s="48"/>
      <c r="UPB304" s="63"/>
      <c r="UPC304" s="48"/>
      <c r="UPD304" s="63"/>
      <c r="UPE304" s="48"/>
      <c r="UPF304" s="63"/>
      <c r="UPG304" s="48"/>
      <c r="UPH304" s="63"/>
      <c r="UPI304" s="48"/>
      <c r="UPJ304" s="63"/>
      <c r="UPK304" s="48"/>
      <c r="UPL304" s="63"/>
      <c r="UPM304" s="48"/>
      <c r="UPN304" s="63"/>
      <c r="UPO304" s="48"/>
      <c r="UPP304" s="63"/>
      <c r="UPQ304" s="48"/>
      <c r="UPR304" s="63"/>
      <c r="UPS304" s="48"/>
      <c r="UPT304" s="63"/>
      <c r="UPU304" s="48"/>
      <c r="UPV304" s="63"/>
      <c r="UPW304" s="48"/>
      <c r="UPX304" s="63"/>
      <c r="UPY304" s="48"/>
      <c r="UPZ304" s="63"/>
      <c r="UQA304" s="48"/>
      <c r="UQB304" s="63"/>
      <c r="UQC304" s="48"/>
      <c r="UQD304" s="63"/>
      <c r="UQE304" s="48"/>
      <c r="UQF304" s="63"/>
      <c r="UQG304" s="48"/>
      <c r="UQH304" s="63"/>
      <c r="UQI304" s="48"/>
      <c r="UQJ304" s="63"/>
      <c r="UQK304" s="48"/>
      <c r="UQL304" s="63"/>
      <c r="UQM304" s="48"/>
      <c r="UQN304" s="63"/>
      <c r="UQO304" s="48"/>
      <c r="UQP304" s="63"/>
      <c r="UQQ304" s="48"/>
      <c r="UQR304" s="63"/>
      <c r="UQS304" s="48"/>
      <c r="UQT304" s="63"/>
      <c r="UQU304" s="48"/>
      <c r="UQV304" s="63"/>
      <c r="UQW304" s="48"/>
      <c r="UQX304" s="63"/>
      <c r="UQY304" s="48"/>
      <c r="UQZ304" s="63"/>
      <c r="URA304" s="48"/>
      <c r="URB304" s="63"/>
      <c r="URC304" s="48"/>
      <c r="URD304" s="63"/>
      <c r="URE304" s="48"/>
      <c r="URF304" s="63"/>
      <c r="URG304" s="48"/>
      <c r="URH304" s="63"/>
      <c r="URI304" s="48"/>
      <c r="URJ304" s="63"/>
      <c r="URK304" s="48"/>
      <c r="URL304" s="63"/>
      <c r="URM304" s="48"/>
      <c r="URN304" s="63"/>
      <c r="URO304" s="48"/>
      <c r="URP304" s="63"/>
      <c r="URQ304" s="48"/>
      <c r="URR304" s="63"/>
      <c r="URS304" s="48"/>
      <c r="URT304" s="63"/>
      <c r="URU304" s="48"/>
      <c r="URV304" s="63"/>
      <c r="URW304" s="48"/>
      <c r="URX304" s="63"/>
      <c r="URY304" s="48"/>
      <c r="URZ304" s="63"/>
      <c r="USA304" s="48"/>
      <c r="USB304" s="63"/>
      <c r="USC304" s="48"/>
      <c r="USD304" s="63"/>
      <c r="USE304" s="48"/>
      <c r="USF304" s="63"/>
      <c r="USG304" s="48"/>
      <c r="USH304" s="63"/>
      <c r="USI304" s="48"/>
      <c r="USJ304" s="63"/>
      <c r="USK304" s="48"/>
      <c r="USL304" s="63"/>
      <c r="USM304" s="48"/>
      <c r="USN304" s="63"/>
      <c r="USO304" s="48"/>
      <c r="USP304" s="63"/>
      <c r="USQ304" s="48"/>
      <c r="USR304" s="63"/>
      <c r="USS304" s="48"/>
      <c r="UST304" s="63"/>
      <c r="USU304" s="48"/>
      <c r="USV304" s="63"/>
      <c r="USW304" s="48"/>
      <c r="USX304" s="63"/>
      <c r="USY304" s="48"/>
      <c r="USZ304" s="63"/>
      <c r="UTA304" s="48"/>
      <c r="UTB304" s="63"/>
      <c r="UTC304" s="48"/>
      <c r="UTD304" s="63"/>
      <c r="UTE304" s="48"/>
      <c r="UTF304" s="63"/>
      <c r="UTG304" s="48"/>
      <c r="UTH304" s="63"/>
      <c r="UTI304" s="48"/>
      <c r="UTJ304" s="63"/>
      <c r="UTK304" s="48"/>
      <c r="UTL304" s="63"/>
      <c r="UTM304" s="48"/>
      <c r="UTN304" s="63"/>
      <c r="UTO304" s="48"/>
      <c r="UTP304" s="63"/>
      <c r="UTQ304" s="48"/>
      <c r="UTR304" s="63"/>
      <c r="UTS304" s="48"/>
      <c r="UTT304" s="63"/>
      <c r="UTU304" s="48"/>
      <c r="UTV304" s="63"/>
      <c r="UTW304" s="48"/>
      <c r="UTX304" s="63"/>
      <c r="UTY304" s="48"/>
      <c r="UTZ304" s="63"/>
      <c r="UUA304" s="48"/>
      <c r="UUB304" s="63"/>
      <c r="UUC304" s="48"/>
      <c r="UUD304" s="63"/>
      <c r="UUE304" s="48"/>
      <c r="UUF304" s="63"/>
      <c r="UUG304" s="48"/>
      <c r="UUH304" s="63"/>
      <c r="UUI304" s="48"/>
      <c r="UUJ304" s="63"/>
      <c r="UUK304" s="48"/>
      <c r="UUL304" s="63"/>
      <c r="UUM304" s="48"/>
      <c r="UUN304" s="63"/>
      <c r="UUO304" s="48"/>
      <c r="UUP304" s="63"/>
      <c r="UUQ304" s="48"/>
      <c r="UUR304" s="63"/>
      <c r="UUS304" s="48"/>
      <c r="UUT304" s="63"/>
      <c r="UUU304" s="48"/>
      <c r="UUV304" s="63"/>
      <c r="UUW304" s="48"/>
      <c r="UUX304" s="63"/>
      <c r="UUY304" s="48"/>
      <c r="UUZ304" s="63"/>
      <c r="UVA304" s="48"/>
      <c r="UVB304" s="63"/>
      <c r="UVC304" s="48"/>
      <c r="UVD304" s="63"/>
      <c r="UVE304" s="48"/>
      <c r="UVF304" s="63"/>
      <c r="UVG304" s="48"/>
      <c r="UVH304" s="63"/>
      <c r="UVI304" s="48"/>
      <c r="UVJ304" s="63"/>
      <c r="UVK304" s="48"/>
      <c r="UVL304" s="63"/>
      <c r="UVM304" s="48"/>
      <c r="UVN304" s="63"/>
      <c r="UVO304" s="48"/>
      <c r="UVP304" s="63"/>
      <c r="UVQ304" s="48"/>
      <c r="UVR304" s="63"/>
      <c r="UVS304" s="48"/>
      <c r="UVT304" s="63"/>
      <c r="UVU304" s="48"/>
      <c r="UVV304" s="63"/>
      <c r="UVW304" s="48"/>
      <c r="UVX304" s="63"/>
      <c r="UVY304" s="48"/>
      <c r="UVZ304" s="63"/>
      <c r="UWA304" s="48"/>
      <c r="UWB304" s="63"/>
      <c r="UWC304" s="48"/>
      <c r="UWD304" s="63"/>
      <c r="UWE304" s="48"/>
      <c r="UWF304" s="63"/>
      <c r="UWG304" s="48"/>
      <c r="UWH304" s="63"/>
      <c r="UWI304" s="48"/>
      <c r="UWJ304" s="63"/>
      <c r="UWK304" s="48"/>
      <c r="UWL304" s="63"/>
      <c r="UWM304" s="48"/>
      <c r="UWN304" s="63"/>
      <c r="UWO304" s="48"/>
      <c r="UWP304" s="63"/>
      <c r="UWQ304" s="48"/>
      <c r="UWR304" s="63"/>
      <c r="UWS304" s="48"/>
      <c r="UWT304" s="63"/>
      <c r="UWU304" s="48"/>
      <c r="UWV304" s="63"/>
      <c r="UWW304" s="48"/>
      <c r="UWX304" s="63"/>
      <c r="UWY304" s="48"/>
      <c r="UWZ304" s="63"/>
      <c r="UXA304" s="48"/>
      <c r="UXB304" s="63"/>
      <c r="UXC304" s="48"/>
      <c r="UXD304" s="63"/>
      <c r="UXE304" s="48"/>
      <c r="UXF304" s="63"/>
      <c r="UXG304" s="48"/>
      <c r="UXH304" s="63"/>
      <c r="UXI304" s="48"/>
      <c r="UXJ304" s="63"/>
      <c r="UXK304" s="48"/>
      <c r="UXL304" s="63"/>
      <c r="UXM304" s="48"/>
      <c r="UXN304" s="63"/>
      <c r="UXO304" s="48"/>
      <c r="UXP304" s="63"/>
      <c r="UXQ304" s="48"/>
      <c r="UXR304" s="63"/>
      <c r="UXS304" s="48"/>
      <c r="UXT304" s="63"/>
      <c r="UXU304" s="48"/>
      <c r="UXV304" s="63"/>
      <c r="UXW304" s="48"/>
      <c r="UXX304" s="63"/>
      <c r="UXY304" s="48"/>
      <c r="UXZ304" s="63"/>
      <c r="UYA304" s="48"/>
      <c r="UYB304" s="63"/>
      <c r="UYC304" s="48"/>
      <c r="UYD304" s="63"/>
      <c r="UYE304" s="48"/>
      <c r="UYF304" s="63"/>
      <c r="UYG304" s="48"/>
      <c r="UYH304" s="63"/>
      <c r="UYI304" s="48"/>
      <c r="UYJ304" s="63"/>
      <c r="UYK304" s="48"/>
      <c r="UYL304" s="63"/>
      <c r="UYM304" s="48"/>
      <c r="UYN304" s="63"/>
      <c r="UYO304" s="48"/>
      <c r="UYP304" s="63"/>
      <c r="UYQ304" s="48"/>
      <c r="UYR304" s="63"/>
      <c r="UYS304" s="48"/>
      <c r="UYT304" s="63"/>
      <c r="UYU304" s="48"/>
      <c r="UYV304" s="63"/>
      <c r="UYW304" s="48"/>
      <c r="UYX304" s="63"/>
      <c r="UYY304" s="48"/>
      <c r="UYZ304" s="63"/>
      <c r="UZA304" s="48"/>
      <c r="UZB304" s="63"/>
      <c r="UZC304" s="48"/>
      <c r="UZD304" s="63"/>
      <c r="UZE304" s="48"/>
      <c r="UZF304" s="63"/>
      <c r="UZG304" s="48"/>
      <c r="UZH304" s="63"/>
      <c r="UZI304" s="48"/>
      <c r="UZJ304" s="63"/>
      <c r="UZK304" s="48"/>
      <c r="UZL304" s="63"/>
      <c r="UZM304" s="48"/>
      <c r="UZN304" s="63"/>
      <c r="UZO304" s="48"/>
      <c r="UZP304" s="63"/>
      <c r="UZQ304" s="48"/>
      <c r="UZR304" s="63"/>
      <c r="UZS304" s="48"/>
      <c r="UZT304" s="63"/>
      <c r="UZU304" s="48"/>
      <c r="UZV304" s="63"/>
      <c r="UZW304" s="48"/>
      <c r="UZX304" s="63"/>
      <c r="UZY304" s="48"/>
      <c r="UZZ304" s="63"/>
      <c r="VAA304" s="48"/>
      <c r="VAB304" s="63"/>
      <c r="VAC304" s="48"/>
      <c r="VAD304" s="63"/>
      <c r="VAE304" s="48"/>
      <c r="VAF304" s="63"/>
      <c r="VAG304" s="48"/>
      <c r="VAH304" s="63"/>
      <c r="VAI304" s="48"/>
      <c r="VAJ304" s="63"/>
      <c r="VAK304" s="48"/>
      <c r="VAL304" s="63"/>
      <c r="VAM304" s="48"/>
      <c r="VAN304" s="63"/>
      <c r="VAO304" s="48"/>
      <c r="VAP304" s="63"/>
      <c r="VAQ304" s="48"/>
      <c r="VAR304" s="63"/>
      <c r="VAS304" s="48"/>
      <c r="VAT304" s="63"/>
      <c r="VAU304" s="48"/>
      <c r="VAV304" s="63"/>
      <c r="VAW304" s="48"/>
      <c r="VAX304" s="63"/>
      <c r="VAY304" s="48"/>
      <c r="VAZ304" s="63"/>
      <c r="VBA304" s="48"/>
      <c r="VBB304" s="63"/>
      <c r="VBC304" s="48"/>
      <c r="VBD304" s="63"/>
      <c r="VBE304" s="48"/>
      <c r="VBF304" s="63"/>
      <c r="VBG304" s="48"/>
      <c r="VBH304" s="63"/>
      <c r="VBI304" s="48"/>
      <c r="VBJ304" s="63"/>
      <c r="VBK304" s="48"/>
      <c r="VBL304" s="63"/>
      <c r="VBM304" s="48"/>
      <c r="VBN304" s="63"/>
      <c r="VBO304" s="48"/>
      <c r="VBP304" s="63"/>
      <c r="VBQ304" s="48"/>
      <c r="VBR304" s="63"/>
      <c r="VBS304" s="48"/>
      <c r="VBT304" s="63"/>
      <c r="VBU304" s="48"/>
      <c r="VBV304" s="63"/>
      <c r="VBW304" s="48"/>
      <c r="VBX304" s="63"/>
      <c r="VBY304" s="48"/>
      <c r="VBZ304" s="63"/>
      <c r="VCA304" s="48"/>
      <c r="VCB304" s="63"/>
      <c r="VCC304" s="48"/>
      <c r="VCD304" s="63"/>
      <c r="VCE304" s="48"/>
      <c r="VCF304" s="63"/>
      <c r="VCG304" s="48"/>
      <c r="VCH304" s="63"/>
      <c r="VCI304" s="48"/>
      <c r="VCJ304" s="63"/>
      <c r="VCK304" s="48"/>
      <c r="VCL304" s="63"/>
      <c r="VCM304" s="48"/>
      <c r="VCN304" s="63"/>
      <c r="VCO304" s="48"/>
      <c r="VCP304" s="63"/>
      <c r="VCQ304" s="48"/>
      <c r="VCR304" s="63"/>
      <c r="VCS304" s="48"/>
      <c r="VCT304" s="63"/>
      <c r="VCU304" s="48"/>
      <c r="VCV304" s="63"/>
      <c r="VCW304" s="48"/>
      <c r="VCX304" s="63"/>
      <c r="VCY304" s="48"/>
      <c r="VCZ304" s="63"/>
      <c r="VDA304" s="48"/>
      <c r="VDB304" s="63"/>
      <c r="VDC304" s="48"/>
      <c r="VDD304" s="63"/>
      <c r="VDE304" s="48"/>
      <c r="VDF304" s="63"/>
      <c r="VDG304" s="48"/>
      <c r="VDH304" s="63"/>
      <c r="VDI304" s="48"/>
      <c r="VDJ304" s="63"/>
      <c r="VDK304" s="48"/>
      <c r="VDL304" s="63"/>
      <c r="VDM304" s="48"/>
      <c r="VDN304" s="63"/>
      <c r="VDO304" s="48"/>
      <c r="VDP304" s="63"/>
      <c r="VDQ304" s="48"/>
      <c r="VDR304" s="63"/>
      <c r="VDS304" s="48"/>
      <c r="VDT304" s="63"/>
      <c r="VDU304" s="48"/>
      <c r="VDV304" s="63"/>
      <c r="VDW304" s="48"/>
      <c r="VDX304" s="63"/>
      <c r="VDY304" s="48"/>
      <c r="VDZ304" s="63"/>
      <c r="VEA304" s="48"/>
      <c r="VEB304" s="63"/>
      <c r="VEC304" s="48"/>
      <c r="VED304" s="63"/>
      <c r="VEE304" s="48"/>
      <c r="VEF304" s="63"/>
      <c r="VEG304" s="48"/>
      <c r="VEH304" s="63"/>
      <c r="VEI304" s="48"/>
      <c r="VEJ304" s="63"/>
      <c r="VEK304" s="48"/>
      <c r="VEL304" s="63"/>
      <c r="VEM304" s="48"/>
      <c r="VEN304" s="63"/>
      <c r="VEO304" s="48"/>
      <c r="VEP304" s="63"/>
      <c r="VEQ304" s="48"/>
      <c r="VER304" s="63"/>
      <c r="VES304" s="48"/>
      <c r="VET304" s="63"/>
      <c r="VEU304" s="48"/>
      <c r="VEV304" s="63"/>
      <c r="VEW304" s="48"/>
      <c r="VEX304" s="63"/>
      <c r="VEY304" s="48"/>
      <c r="VEZ304" s="63"/>
      <c r="VFA304" s="48"/>
      <c r="VFB304" s="63"/>
      <c r="VFC304" s="48"/>
      <c r="VFD304" s="63"/>
      <c r="VFE304" s="48"/>
      <c r="VFF304" s="63"/>
      <c r="VFG304" s="48"/>
      <c r="VFH304" s="63"/>
      <c r="VFI304" s="48"/>
      <c r="VFJ304" s="63"/>
      <c r="VFK304" s="48"/>
      <c r="VFL304" s="63"/>
      <c r="VFM304" s="48"/>
      <c r="VFN304" s="63"/>
      <c r="VFO304" s="48"/>
      <c r="VFP304" s="63"/>
      <c r="VFQ304" s="48"/>
      <c r="VFR304" s="63"/>
      <c r="VFS304" s="48"/>
      <c r="VFT304" s="63"/>
      <c r="VFU304" s="48"/>
      <c r="VFV304" s="63"/>
      <c r="VFW304" s="48"/>
      <c r="VFX304" s="63"/>
      <c r="VFY304" s="48"/>
      <c r="VFZ304" s="63"/>
      <c r="VGA304" s="48"/>
      <c r="VGB304" s="63"/>
      <c r="VGC304" s="48"/>
      <c r="VGD304" s="63"/>
      <c r="VGE304" s="48"/>
      <c r="VGF304" s="63"/>
      <c r="VGG304" s="48"/>
      <c r="VGH304" s="63"/>
      <c r="VGI304" s="48"/>
      <c r="VGJ304" s="63"/>
      <c r="VGK304" s="48"/>
      <c r="VGL304" s="63"/>
      <c r="VGM304" s="48"/>
      <c r="VGN304" s="63"/>
      <c r="VGO304" s="48"/>
      <c r="VGP304" s="63"/>
      <c r="VGQ304" s="48"/>
      <c r="VGR304" s="63"/>
      <c r="VGS304" s="48"/>
      <c r="VGT304" s="63"/>
      <c r="VGU304" s="48"/>
      <c r="VGV304" s="63"/>
      <c r="VGW304" s="48"/>
      <c r="VGX304" s="63"/>
      <c r="VGY304" s="48"/>
      <c r="VGZ304" s="63"/>
      <c r="VHA304" s="48"/>
      <c r="VHB304" s="63"/>
      <c r="VHC304" s="48"/>
      <c r="VHD304" s="63"/>
      <c r="VHE304" s="48"/>
      <c r="VHF304" s="63"/>
      <c r="VHG304" s="48"/>
      <c r="VHH304" s="63"/>
      <c r="VHI304" s="48"/>
      <c r="VHJ304" s="63"/>
      <c r="VHK304" s="48"/>
      <c r="VHL304" s="63"/>
      <c r="VHM304" s="48"/>
      <c r="VHN304" s="63"/>
      <c r="VHO304" s="48"/>
      <c r="VHP304" s="63"/>
      <c r="VHQ304" s="48"/>
      <c r="VHR304" s="63"/>
      <c r="VHS304" s="48"/>
      <c r="VHT304" s="63"/>
      <c r="VHU304" s="48"/>
      <c r="VHV304" s="63"/>
      <c r="VHW304" s="48"/>
      <c r="VHX304" s="63"/>
      <c r="VHY304" s="48"/>
      <c r="VHZ304" s="63"/>
      <c r="VIA304" s="48"/>
      <c r="VIB304" s="63"/>
      <c r="VIC304" s="48"/>
      <c r="VID304" s="63"/>
      <c r="VIE304" s="48"/>
      <c r="VIF304" s="63"/>
      <c r="VIG304" s="48"/>
      <c r="VIH304" s="63"/>
      <c r="VII304" s="48"/>
      <c r="VIJ304" s="63"/>
      <c r="VIK304" s="48"/>
      <c r="VIL304" s="63"/>
      <c r="VIM304" s="48"/>
      <c r="VIN304" s="63"/>
      <c r="VIO304" s="48"/>
      <c r="VIP304" s="63"/>
      <c r="VIQ304" s="48"/>
      <c r="VIR304" s="63"/>
      <c r="VIS304" s="48"/>
      <c r="VIT304" s="63"/>
      <c r="VIU304" s="48"/>
      <c r="VIV304" s="63"/>
      <c r="VIW304" s="48"/>
      <c r="VIX304" s="63"/>
      <c r="VIY304" s="48"/>
      <c r="VIZ304" s="63"/>
      <c r="VJA304" s="48"/>
      <c r="VJB304" s="63"/>
      <c r="VJC304" s="48"/>
      <c r="VJD304" s="63"/>
      <c r="VJE304" s="48"/>
      <c r="VJF304" s="63"/>
      <c r="VJG304" s="48"/>
      <c r="VJH304" s="63"/>
      <c r="VJI304" s="48"/>
      <c r="VJJ304" s="63"/>
      <c r="VJK304" s="48"/>
      <c r="VJL304" s="63"/>
      <c r="VJM304" s="48"/>
      <c r="VJN304" s="63"/>
      <c r="VJO304" s="48"/>
      <c r="VJP304" s="63"/>
      <c r="VJQ304" s="48"/>
      <c r="VJR304" s="63"/>
      <c r="VJS304" s="48"/>
      <c r="VJT304" s="63"/>
      <c r="VJU304" s="48"/>
      <c r="VJV304" s="63"/>
      <c r="VJW304" s="48"/>
      <c r="VJX304" s="63"/>
      <c r="VJY304" s="48"/>
      <c r="VJZ304" s="63"/>
      <c r="VKA304" s="48"/>
      <c r="VKB304" s="63"/>
      <c r="VKC304" s="48"/>
      <c r="VKD304" s="63"/>
      <c r="VKE304" s="48"/>
      <c r="VKF304" s="63"/>
      <c r="VKG304" s="48"/>
      <c r="VKH304" s="63"/>
      <c r="VKI304" s="48"/>
      <c r="VKJ304" s="63"/>
      <c r="VKK304" s="48"/>
      <c r="VKL304" s="63"/>
      <c r="VKM304" s="48"/>
      <c r="VKN304" s="63"/>
      <c r="VKO304" s="48"/>
      <c r="VKP304" s="63"/>
      <c r="VKQ304" s="48"/>
      <c r="VKR304" s="63"/>
      <c r="VKS304" s="48"/>
      <c r="VKT304" s="63"/>
      <c r="VKU304" s="48"/>
      <c r="VKV304" s="63"/>
      <c r="VKW304" s="48"/>
      <c r="VKX304" s="63"/>
      <c r="VKY304" s="48"/>
      <c r="VKZ304" s="63"/>
      <c r="VLA304" s="48"/>
      <c r="VLB304" s="63"/>
      <c r="VLC304" s="48"/>
      <c r="VLD304" s="63"/>
      <c r="VLE304" s="48"/>
      <c r="VLF304" s="63"/>
      <c r="VLG304" s="48"/>
      <c r="VLH304" s="63"/>
      <c r="VLI304" s="48"/>
      <c r="VLJ304" s="63"/>
      <c r="VLK304" s="48"/>
      <c r="VLL304" s="63"/>
      <c r="VLM304" s="48"/>
      <c r="VLN304" s="63"/>
      <c r="VLO304" s="48"/>
      <c r="VLP304" s="63"/>
      <c r="VLQ304" s="48"/>
      <c r="VLR304" s="63"/>
      <c r="VLS304" s="48"/>
      <c r="VLT304" s="63"/>
      <c r="VLU304" s="48"/>
      <c r="VLV304" s="63"/>
      <c r="VLW304" s="48"/>
      <c r="VLX304" s="63"/>
      <c r="VLY304" s="48"/>
      <c r="VLZ304" s="63"/>
      <c r="VMA304" s="48"/>
      <c r="VMB304" s="63"/>
      <c r="VMC304" s="48"/>
      <c r="VMD304" s="63"/>
      <c r="VME304" s="48"/>
      <c r="VMF304" s="63"/>
      <c r="VMG304" s="48"/>
      <c r="VMH304" s="63"/>
      <c r="VMI304" s="48"/>
      <c r="VMJ304" s="63"/>
      <c r="VMK304" s="48"/>
      <c r="VML304" s="63"/>
      <c r="VMM304" s="48"/>
      <c r="VMN304" s="63"/>
      <c r="VMO304" s="48"/>
      <c r="VMP304" s="63"/>
      <c r="VMQ304" s="48"/>
      <c r="VMR304" s="63"/>
      <c r="VMS304" s="48"/>
      <c r="VMT304" s="63"/>
      <c r="VMU304" s="48"/>
      <c r="VMV304" s="63"/>
      <c r="VMW304" s="48"/>
      <c r="VMX304" s="63"/>
      <c r="VMY304" s="48"/>
      <c r="VMZ304" s="63"/>
      <c r="VNA304" s="48"/>
      <c r="VNB304" s="63"/>
      <c r="VNC304" s="48"/>
      <c r="VND304" s="63"/>
      <c r="VNE304" s="48"/>
      <c r="VNF304" s="63"/>
      <c r="VNG304" s="48"/>
      <c r="VNH304" s="63"/>
      <c r="VNI304" s="48"/>
      <c r="VNJ304" s="63"/>
      <c r="VNK304" s="48"/>
      <c r="VNL304" s="63"/>
      <c r="VNM304" s="48"/>
      <c r="VNN304" s="63"/>
      <c r="VNO304" s="48"/>
      <c r="VNP304" s="63"/>
      <c r="VNQ304" s="48"/>
      <c r="VNR304" s="63"/>
      <c r="VNS304" s="48"/>
      <c r="VNT304" s="63"/>
      <c r="VNU304" s="48"/>
      <c r="VNV304" s="63"/>
      <c r="VNW304" s="48"/>
      <c r="VNX304" s="63"/>
      <c r="VNY304" s="48"/>
      <c r="VNZ304" s="63"/>
      <c r="VOA304" s="48"/>
      <c r="VOB304" s="63"/>
      <c r="VOC304" s="48"/>
      <c r="VOD304" s="63"/>
      <c r="VOE304" s="48"/>
      <c r="VOF304" s="63"/>
      <c r="VOG304" s="48"/>
      <c r="VOH304" s="63"/>
      <c r="VOI304" s="48"/>
      <c r="VOJ304" s="63"/>
      <c r="VOK304" s="48"/>
      <c r="VOL304" s="63"/>
      <c r="VOM304" s="48"/>
      <c r="VON304" s="63"/>
      <c r="VOO304" s="48"/>
      <c r="VOP304" s="63"/>
      <c r="VOQ304" s="48"/>
      <c r="VOR304" s="63"/>
      <c r="VOS304" s="48"/>
      <c r="VOT304" s="63"/>
      <c r="VOU304" s="48"/>
      <c r="VOV304" s="63"/>
      <c r="VOW304" s="48"/>
      <c r="VOX304" s="63"/>
      <c r="VOY304" s="48"/>
      <c r="VOZ304" s="63"/>
      <c r="VPA304" s="48"/>
      <c r="VPB304" s="63"/>
      <c r="VPC304" s="48"/>
      <c r="VPD304" s="63"/>
      <c r="VPE304" s="48"/>
      <c r="VPF304" s="63"/>
      <c r="VPG304" s="48"/>
      <c r="VPH304" s="63"/>
      <c r="VPI304" s="48"/>
      <c r="VPJ304" s="63"/>
      <c r="VPK304" s="48"/>
      <c r="VPL304" s="63"/>
      <c r="VPM304" s="48"/>
      <c r="VPN304" s="63"/>
      <c r="VPO304" s="48"/>
      <c r="VPP304" s="63"/>
      <c r="VPQ304" s="48"/>
      <c r="VPR304" s="63"/>
      <c r="VPS304" s="48"/>
      <c r="VPT304" s="63"/>
      <c r="VPU304" s="48"/>
      <c r="VPV304" s="63"/>
      <c r="VPW304" s="48"/>
      <c r="VPX304" s="63"/>
      <c r="VPY304" s="48"/>
      <c r="VPZ304" s="63"/>
      <c r="VQA304" s="48"/>
      <c r="VQB304" s="63"/>
      <c r="VQC304" s="48"/>
      <c r="VQD304" s="63"/>
      <c r="VQE304" s="48"/>
      <c r="VQF304" s="63"/>
      <c r="VQG304" s="48"/>
      <c r="VQH304" s="63"/>
      <c r="VQI304" s="48"/>
      <c r="VQJ304" s="63"/>
      <c r="VQK304" s="48"/>
      <c r="VQL304" s="63"/>
      <c r="VQM304" s="48"/>
      <c r="VQN304" s="63"/>
      <c r="VQO304" s="48"/>
      <c r="VQP304" s="63"/>
      <c r="VQQ304" s="48"/>
      <c r="VQR304" s="63"/>
      <c r="VQS304" s="48"/>
      <c r="VQT304" s="63"/>
      <c r="VQU304" s="48"/>
      <c r="VQV304" s="63"/>
      <c r="VQW304" s="48"/>
      <c r="VQX304" s="63"/>
      <c r="VQY304" s="48"/>
      <c r="VQZ304" s="63"/>
      <c r="VRA304" s="48"/>
      <c r="VRB304" s="63"/>
      <c r="VRC304" s="48"/>
      <c r="VRD304" s="63"/>
      <c r="VRE304" s="48"/>
      <c r="VRF304" s="63"/>
      <c r="VRG304" s="48"/>
      <c r="VRH304" s="63"/>
      <c r="VRI304" s="48"/>
      <c r="VRJ304" s="63"/>
      <c r="VRK304" s="48"/>
      <c r="VRL304" s="63"/>
      <c r="VRM304" s="48"/>
      <c r="VRN304" s="63"/>
      <c r="VRO304" s="48"/>
      <c r="VRP304" s="63"/>
      <c r="VRQ304" s="48"/>
      <c r="VRR304" s="63"/>
      <c r="VRS304" s="48"/>
      <c r="VRT304" s="63"/>
      <c r="VRU304" s="48"/>
      <c r="VRV304" s="63"/>
      <c r="VRW304" s="48"/>
      <c r="VRX304" s="63"/>
      <c r="VRY304" s="48"/>
      <c r="VRZ304" s="63"/>
      <c r="VSA304" s="48"/>
      <c r="VSB304" s="63"/>
      <c r="VSC304" s="48"/>
      <c r="VSD304" s="63"/>
      <c r="VSE304" s="48"/>
      <c r="VSF304" s="63"/>
      <c r="VSG304" s="48"/>
      <c r="VSH304" s="63"/>
      <c r="VSI304" s="48"/>
      <c r="VSJ304" s="63"/>
      <c r="VSK304" s="48"/>
      <c r="VSL304" s="63"/>
      <c r="VSM304" s="48"/>
      <c r="VSN304" s="63"/>
      <c r="VSO304" s="48"/>
      <c r="VSP304" s="63"/>
      <c r="VSQ304" s="48"/>
      <c r="VSR304" s="63"/>
      <c r="VSS304" s="48"/>
      <c r="VST304" s="63"/>
      <c r="VSU304" s="48"/>
      <c r="VSV304" s="63"/>
      <c r="VSW304" s="48"/>
      <c r="VSX304" s="63"/>
      <c r="VSY304" s="48"/>
      <c r="VSZ304" s="63"/>
      <c r="VTA304" s="48"/>
      <c r="VTB304" s="63"/>
      <c r="VTC304" s="48"/>
      <c r="VTD304" s="63"/>
      <c r="VTE304" s="48"/>
      <c r="VTF304" s="63"/>
      <c r="VTG304" s="48"/>
      <c r="VTH304" s="63"/>
      <c r="VTI304" s="48"/>
      <c r="VTJ304" s="63"/>
      <c r="VTK304" s="48"/>
      <c r="VTL304" s="63"/>
      <c r="VTM304" s="48"/>
      <c r="VTN304" s="63"/>
      <c r="VTO304" s="48"/>
      <c r="VTP304" s="63"/>
      <c r="VTQ304" s="48"/>
      <c r="VTR304" s="63"/>
      <c r="VTS304" s="48"/>
      <c r="VTT304" s="63"/>
      <c r="VTU304" s="48"/>
      <c r="VTV304" s="63"/>
      <c r="VTW304" s="48"/>
      <c r="VTX304" s="63"/>
      <c r="VTY304" s="48"/>
      <c r="VTZ304" s="63"/>
      <c r="VUA304" s="48"/>
      <c r="VUB304" s="63"/>
      <c r="VUC304" s="48"/>
      <c r="VUD304" s="63"/>
      <c r="VUE304" s="48"/>
      <c r="VUF304" s="63"/>
      <c r="VUG304" s="48"/>
      <c r="VUH304" s="63"/>
      <c r="VUI304" s="48"/>
      <c r="VUJ304" s="63"/>
      <c r="VUK304" s="48"/>
      <c r="VUL304" s="63"/>
      <c r="VUM304" s="48"/>
      <c r="VUN304" s="63"/>
      <c r="VUO304" s="48"/>
      <c r="VUP304" s="63"/>
      <c r="VUQ304" s="48"/>
      <c r="VUR304" s="63"/>
      <c r="VUS304" s="48"/>
      <c r="VUT304" s="63"/>
      <c r="VUU304" s="48"/>
      <c r="VUV304" s="63"/>
      <c r="VUW304" s="48"/>
      <c r="VUX304" s="63"/>
      <c r="VUY304" s="48"/>
      <c r="VUZ304" s="63"/>
      <c r="VVA304" s="48"/>
      <c r="VVB304" s="63"/>
      <c r="VVC304" s="48"/>
      <c r="VVD304" s="63"/>
      <c r="VVE304" s="48"/>
      <c r="VVF304" s="63"/>
      <c r="VVG304" s="48"/>
      <c r="VVH304" s="63"/>
      <c r="VVI304" s="48"/>
      <c r="VVJ304" s="63"/>
      <c r="VVK304" s="48"/>
      <c r="VVL304" s="63"/>
      <c r="VVM304" s="48"/>
      <c r="VVN304" s="63"/>
      <c r="VVO304" s="48"/>
      <c r="VVP304" s="63"/>
      <c r="VVQ304" s="48"/>
      <c r="VVR304" s="63"/>
      <c r="VVS304" s="48"/>
      <c r="VVT304" s="63"/>
      <c r="VVU304" s="48"/>
      <c r="VVV304" s="63"/>
      <c r="VVW304" s="48"/>
      <c r="VVX304" s="63"/>
      <c r="VVY304" s="48"/>
      <c r="VVZ304" s="63"/>
      <c r="VWA304" s="48"/>
      <c r="VWB304" s="63"/>
      <c r="VWC304" s="48"/>
      <c r="VWD304" s="63"/>
      <c r="VWE304" s="48"/>
      <c r="VWF304" s="63"/>
      <c r="VWG304" s="48"/>
      <c r="VWH304" s="63"/>
      <c r="VWI304" s="48"/>
      <c r="VWJ304" s="63"/>
      <c r="VWK304" s="48"/>
      <c r="VWL304" s="63"/>
      <c r="VWM304" s="48"/>
      <c r="VWN304" s="63"/>
      <c r="VWO304" s="48"/>
      <c r="VWP304" s="63"/>
      <c r="VWQ304" s="48"/>
      <c r="VWR304" s="63"/>
      <c r="VWS304" s="48"/>
      <c r="VWT304" s="63"/>
      <c r="VWU304" s="48"/>
      <c r="VWV304" s="63"/>
      <c r="VWW304" s="48"/>
      <c r="VWX304" s="63"/>
      <c r="VWY304" s="48"/>
      <c r="VWZ304" s="63"/>
      <c r="VXA304" s="48"/>
      <c r="VXB304" s="63"/>
      <c r="VXC304" s="48"/>
      <c r="VXD304" s="63"/>
      <c r="VXE304" s="48"/>
      <c r="VXF304" s="63"/>
      <c r="VXG304" s="48"/>
      <c r="VXH304" s="63"/>
      <c r="VXI304" s="48"/>
      <c r="VXJ304" s="63"/>
      <c r="VXK304" s="48"/>
      <c r="VXL304" s="63"/>
      <c r="VXM304" s="48"/>
      <c r="VXN304" s="63"/>
      <c r="VXO304" s="48"/>
      <c r="VXP304" s="63"/>
      <c r="VXQ304" s="48"/>
      <c r="VXR304" s="63"/>
      <c r="VXS304" s="48"/>
      <c r="VXT304" s="63"/>
      <c r="VXU304" s="48"/>
      <c r="VXV304" s="63"/>
      <c r="VXW304" s="48"/>
      <c r="VXX304" s="63"/>
      <c r="VXY304" s="48"/>
      <c r="VXZ304" s="63"/>
      <c r="VYA304" s="48"/>
      <c r="VYB304" s="63"/>
      <c r="VYC304" s="48"/>
      <c r="VYD304" s="63"/>
      <c r="VYE304" s="48"/>
      <c r="VYF304" s="63"/>
      <c r="VYG304" s="48"/>
      <c r="VYH304" s="63"/>
      <c r="VYI304" s="48"/>
      <c r="VYJ304" s="63"/>
      <c r="VYK304" s="48"/>
      <c r="VYL304" s="63"/>
      <c r="VYM304" s="48"/>
      <c r="VYN304" s="63"/>
      <c r="VYO304" s="48"/>
      <c r="VYP304" s="63"/>
      <c r="VYQ304" s="48"/>
      <c r="VYR304" s="63"/>
      <c r="VYS304" s="48"/>
      <c r="VYT304" s="63"/>
      <c r="VYU304" s="48"/>
      <c r="VYV304" s="63"/>
      <c r="VYW304" s="48"/>
      <c r="VYX304" s="63"/>
      <c r="VYY304" s="48"/>
      <c r="VYZ304" s="63"/>
      <c r="VZA304" s="48"/>
      <c r="VZB304" s="63"/>
      <c r="VZC304" s="48"/>
      <c r="VZD304" s="63"/>
      <c r="VZE304" s="48"/>
      <c r="VZF304" s="63"/>
      <c r="VZG304" s="48"/>
      <c r="VZH304" s="63"/>
      <c r="VZI304" s="48"/>
      <c r="VZJ304" s="63"/>
      <c r="VZK304" s="48"/>
      <c r="VZL304" s="63"/>
      <c r="VZM304" s="48"/>
      <c r="VZN304" s="63"/>
      <c r="VZO304" s="48"/>
      <c r="VZP304" s="63"/>
      <c r="VZQ304" s="48"/>
      <c r="VZR304" s="63"/>
      <c r="VZS304" s="48"/>
      <c r="VZT304" s="63"/>
      <c r="VZU304" s="48"/>
      <c r="VZV304" s="63"/>
      <c r="VZW304" s="48"/>
      <c r="VZX304" s="63"/>
      <c r="VZY304" s="48"/>
      <c r="VZZ304" s="63"/>
      <c r="WAA304" s="48"/>
      <c r="WAB304" s="63"/>
      <c r="WAC304" s="48"/>
      <c r="WAD304" s="63"/>
      <c r="WAE304" s="48"/>
      <c r="WAF304" s="63"/>
      <c r="WAG304" s="48"/>
      <c r="WAH304" s="63"/>
      <c r="WAI304" s="48"/>
      <c r="WAJ304" s="63"/>
      <c r="WAK304" s="48"/>
      <c r="WAL304" s="63"/>
      <c r="WAM304" s="48"/>
      <c r="WAN304" s="63"/>
      <c r="WAO304" s="48"/>
      <c r="WAP304" s="63"/>
      <c r="WAQ304" s="48"/>
      <c r="WAR304" s="63"/>
      <c r="WAS304" s="48"/>
      <c r="WAT304" s="63"/>
      <c r="WAU304" s="48"/>
      <c r="WAV304" s="63"/>
      <c r="WAW304" s="48"/>
      <c r="WAX304" s="63"/>
      <c r="WAY304" s="48"/>
      <c r="WAZ304" s="63"/>
      <c r="WBA304" s="48"/>
      <c r="WBB304" s="63"/>
      <c r="WBC304" s="48"/>
      <c r="WBD304" s="63"/>
      <c r="WBE304" s="48"/>
      <c r="WBF304" s="63"/>
      <c r="WBG304" s="48"/>
      <c r="WBH304" s="63"/>
      <c r="WBI304" s="48"/>
      <c r="WBJ304" s="63"/>
      <c r="WBK304" s="48"/>
      <c r="WBL304" s="63"/>
      <c r="WBM304" s="48"/>
      <c r="WBN304" s="63"/>
      <c r="WBO304" s="48"/>
      <c r="WBP304" s="63"/>
      <c r="WBQ304" s="48"/>
      <c r="WBR304" s="63"/>
      <c r="WBS304" s="48"/>
      <c r="WBT304" s="63"/>
      <c r="WBU304" s="48"/>
      <c r="WBV304" s="63"/>
      <c r="WBW304" s="48"/>
      <c r="WBX304" s="63"/>
      <c r="WBY304" s="48"/>
      <c r="WBZ304" s="63"/>
      <c r="WCA304" s="48"/>
      <c r="WCB304" s="63"/>
      <c r="WCC304" s="48"/>
      <c r="WCD304" s="63"/>
      <c r="WCE304" s="48"/>
      <c r="WCF304" s="63"/>
      <c r="WCG304" s="48"/>
      <c r="WCH304" s="63"/>
      <c r="WCI304" s="48"/>
      <c r="WCJ304" s="63"/>
      <c r="WCK304" s="48"/>
      <c r="WCL304" s="63"/>
      <c r="WCM304" s="48"/>
      <c r="WCN304" s="63"/>
      <c r="WCO304" s="48"/>
      <c r="WCP304" s="63"/>
      <c r="WCQ304" s="48"/>
      <c r="WCR304" s="63"/>
      <c r="WCS304" s="48"/>
      <c r="WCT304" s="63"/>
      <c r="WCU304" s="48"/>
      <c r="WCV304" s="63"/>
      <c r="WCW304" s="48"/>
      <c r="WCX304" s="63"/>
      <c r="WCY304" s="48"/>
      <c r="WCZ304" s="63"/>
      <c r="WDA304" s="48"/>
      <c r="WDB304" s="63"/>
      <c r="WDC304" s="48"/>
      <c r="WDD304" s="63"/>
      <c r="WDE304" s="48"/>
      <c r="WDF304" s="63"/>
      <c r="WDG304" s="48"/>
      <c r="WDH304" s="63"/>
      <c r="WDI304" s="48"/>
      <c r="WDJ304" s="63"/>
      <c r="WDK304" s="48"/>
      <c r="WDL304" s="63"/>
      <c r="WDM304" s="48"/>
      <c r="WDN304" s="63"/>
      <c r="WDO304" s="48"/>
      <c r="WDP304" s="63"/>
      <c r="WDQ304" s="48"/>
      <c r="WDR304" s="63"/>
      <c r="WDS304" s="48"/>
      <c r="WDT304" s="63"/>
      <c r="WDU304" s="48"/>
      <c r="WDV304" s="63"/>
      <c r="WDW304" s="48"/>
      <c r="WDX304" s="63"/>
      <c r="WDY304" s="48"/>
      <c r="WDZ304" s="63"/>
      <c r="WEA304" s="48"/>
      <c r="WEB304" s="63"/>
      <c r="WEC304" s="48"/>
      <c r="WED304" s="63"/>
      <c r="WEE304" s="48"/>
      <c r="WEF304" s="63"/>
      <c r="WEG304" s="48"/>
      <c r="WEH304" s="63"/>
      <c r="WEI304" s="48"/>
      <c r="WEJ304" s="63"/>
      <c r="WEK304" s="48"/>
      <c r="WEL304" s="63"/>
      <c r="WEM304" s="48"/>
      <c r="WEN304" s="63"/>
      <c r="WEO304" s="48"/>
      <c r="WEP304" s="63"/>
      <c r="WEQ304" s="48"/>
      <c r="WER304" s="63"/>
      <c r="WES304" s="48"/>
      <c r="WET304" s="63"/>
      <c r="WEU304" s="48"/>
      <c r="WEV304" s="63"/>
      <c r="WEW304" s="48"/>
      <c r="WEX304" s="63"/>
      <c r="WEY304" s="48"/>
      <c r="WEZ304" s="63"/>
      <c r="WFA304" s="48"/>
      <c r="WFB304" s="63"/>
      <c r="WFC304" s="48"/>
      <c r="WFD304" s="63"/>
      <c r="WFE304" s="48"/>
      <c r="WFF304" s="63"/>
      <c r="WFG304" s="48"/>
      <c r="WFH304" s="63"/>
      <c r="WFI304" s="48"/>
      <c r="WFJ304" s="63"/>
      <c r="WFK304" s="48"/>
      <c r="WFL304" s="63"/>
      <c r="WFM304" s="48"/>
      <c r="WFN304" s="63"/>
      <c r="WFO304" s="48"/>
      <c r="WFP304" s="63"/>
      <c r="WFQ304" s="48"/>
      <c r="WFR304" s="63"/>
      <c r="WFS304" s="48"/>
      <c r="WFT304" s="63"/>
      <c r="WFU304" s="48"/>
      <c r="WFV304" s="63"/>
      <c r="WFW304" s="48"/>
      <c r="WFX304" s="63"/>
      <c r="WFY304" s="48"/>
      <c r="WFZ304" s="63"/>
      <c r="WGA304" s="48"/>
      <c r="WGB304" s="63"/>
      <c r="WGC304" s="48"/>
      <c r="WGD304" s="63"/>
      <c r="WGE304" s="48"/>
      <c r="WGF304" s="63"/>
      <c r="WGG304" s="48"/>
      <c r="WGH304" s="63"/>
      <c r="WGI304" s="48"/>
      <c r="WGJ304" s="63"/>
      <c r="WGK304" s="48"/>
      <c r="WGL304" s="63"/>
      <c r="WGM304" s="48"/>
      <c r="WGN304" s="63"/>
      <c r="WGO304" s="48"/>
      <c r="WGP304" s="63"/>
      <c r="WGQ304" s="48"/>
      <c r="WGR304" s="63"/>
      <c r="WGS304" s="48"/>
      <c r="WGT304" s="63"/>
      <c r="WGU304" s="48"/>
      <c r="WGV304" s="63"/>
      <c r="WGW304" s="48"/>
      <c r="WGX304" s="63"/>
      <c r="WGY304" s="48"/>
      <c r="WGZ304" s="63"/>
      <c r="WHA304" s="48"/>
      <c r="WHB304" s="63"/>
      <c r="WHC304" s="48"/>
      <c r="WHD304" s="63"/>
      <c r="WHE304" s="48"/>
      <c r="WHF304" s="63"/>
      <c r="WHG304" s="48"/>
      <c r="WHH304" s="63"/>
      <c r="WHI304" s="48"/>
      <c r="WHJ304" s="63"/>
      <c r="WHK304" s="48"/>
      <c r="WHL304" s="63"/>
      <c r="WHM304" s="48"/>
      <c r="WHN304" s="63"/>
      <c r="WHO304" s="48"/>
      <c r="WHP304" s="63"/>
      <c r="WHQ304" s="48"/>
      <c r="WHR304" s="63"/>
      <c r="WHS304" s="48"/>
      <c r="WHT304" s="63"/>
      <c r="WHU304" s="48"/>
      <c r="WHV304" s="63"/>
      <c r="WHW304" s="48"/>
      <c r="WHX304" s="63"/>
      <c r="WHY304" s="48"/>
      <c r="WHZ304" s="63"/>
      <c r="WIA304" s="48"/>
      <c r="WIB304" s="63"/>
      <c r="WIC304" s="48"/>
      <c r="WID304" s="63"/>
      <c r="WIE304" s="48"/>
      <c r="WIF304" s="63"/>
      <c r="WIG304" s="48"/>
      <c r="WIH304" s="63"/>
      <c r="WII304" s="48"/>
      <c r="WIJ304" s="63"/>
      <c r="WIK304" s="48"/>
      <c r="WIL304" s="63"/>
      <c r="WIM304" s="48"/>
      <c r="WIN304" s="63"/>
      <c r="WIO304" s="48"/>
      <c r="WIP304" s="63"/>
      <c r="WIQ304" s="48"/>
      <c r="WIR304" s="63"/>
      <c r="WIS304" s="48"/>
      <c r="WIT304" s="63"/>
      <c r="WIU304" s="48"/>
      <c r="WIV304" s="63"/>
      <c r="WIW304" s="48"/>
      <c r="WIX304" s="63"/>
      <c r="WIY304" s="48"/>
      <c r="WIZ304" s="63"/>
      <c r="WJA304" s="48"/>
      <c r="WJB304" s="63"/>
      <c r="WJC304" s="48"/>
      <c r="WJD304" s="63"/>
      <c r="WJE304" s="48"/>
      <c r="WJF304" s="63"/>
      <c r="WJG304" s="48"/>
      <c r="WJH304" s="63"/>
      <c r="WJI304" s="48"/>
      <c r="WJJ304" s="63"/>
      <c r="WJK304" s="48"/>
      <c r="WJL304" s="63"/>
      <c r="WJM304" s="48"/>
      <c r="WJN304" s="63"/>
      <c r="WJO304" s="48"/>
      <c r="WJP304" s="63"/>
      <c r="WJQ304" s="48"/>
      <c r="WJR304" s="63"/>
      <c r="WJS304" s="48"/>
      <c r="WJT304" s="63"/>
      <c r="WJU304" s="48"/>
      <c r="WJV304" s="63"/>
      <c r="WJW304" s="48"/>
      <c r="WJX304" s="63"/>
      <c r="WJY304" s="48"/>
      <c r="WJZ304" s="63"/>
      <c r="WKA304" s="48"/>
      <c r="WKB304" s="63"/>
      <c r="WKC304" s="48"/>
      <c r="WKD304" s="63"/>
      <c r="WKE304" s="48"/>
      <c r="WKF304" s="63"/>
      <c r="WKG304" s="48"/>
      <c r="WKH304" s="63"/>
      <c r="WKI304" s="48"/>
      <c r="WKJ304" s="63"/>
      <c r="WKK304" s="48"/>
      <c r="WKL304" s="63"/>
      <c r="WKM304" s="48"/>
      <c r="WKN304" s="63"/>
      <c r="WKO304" s="48"/>
      <c r="WKP304" s="63"/>
      <c r="WKQ304" s="48"/>
      <c r="WKR304" s="63"/>
      <c r="WKS304" s="48"/>
      <c r="WKT304" s="63"/>
      <c r="WKU304" s="48"/>
      <c r="WKV304" s="63"/>
      <c r="WKW304" s="48"/>
      <c r="WKX304" s="63"/>
      <c r="WKY304" s="48"/>
      <c r="WKZ304" s="63"/>
      <c r="WLA304" s="48"/>
      <c r="WLB304" s="63"/>
      <c r="WLC304" s="48"/>
      <c r="WLD304" s="63"/>
      <c r="WLE304" s="48"/>
      <c r="WLF304" s="63"/>
      <c r="WLG304" s="48"/>
      <c r="WLH304" s="63"/>
      <c r="WLI304" s="48"/>
      <c r="WLJ304" s="63"/>
      <c r="WLK304" s="48"/>
      <c r="WLL304" s="63"/>
      <c r="WLM304" s="48"/>
      <c r="WLN304" s="63"/>
      <c r="WLO304" s="48"/>
      <c r="WLP304" s="63"/>
      <c r="WLQ304" s="48"/>
      <c r="WLR304" s="63"/>
      <c r="WLS304" s="48"/>
      <c r="WLT304" s="63"/>
      <c r="WLU304" s="48"/>
      <c r="WLV304" s="63"/>
      <c r="WLW304" s="48"/>
      <c r="WLX304" s="63"/>
      <c r="WLY304" s="48"/>
      <c r="WLZ304" s="63"/>
      <c r="WMA304" s="48"/>
      <c r="WMB304" s="63"/>
      <c r="WMC304" s="48"/>
      <c r="WMD304" s="63"/>
      <c r="WME304" s="48"/>
      <c r="WMF304" s="63"/>
      <c r="WMG304" s="48"/>
      <c r="WMH304" s="63"/>
      <c r="WMI304" s="48"/>
      <c r="WMJ304" s="63"/>
      <c r="WMK304" s="48"/>
      <c r="WML304" s="63"/>
      <c r="WMM304" s="48"/>
      <c r="WMN304" s="63"/>
      <c r="WMO304" s="48"/>
      <c r="WMP304" s="63"/>
      <c r="WMQ304" s="48"/>
      <c r="WMR304" s="63"/>
      <c r="WMS304" s="48"/>
      <c r="WMT304" s="63"/>
      <c r="WMU304" s="48"/>
      <c r="WMV304" s="63"/>
      <c r="WMW304" s="48"/>
      <c r="WMX304" s="63"/>
      <c r="WMY304" s="48"/>
      <c r="WMZ304" s="63"/>
      <c r="WNA304" s="48"/>
      <c r="WNB304" s="63"/>
      <c r="WNC304" s="48"/>
      <c r="WND304" s="63"/>
      <c r="WNE304" s="48"/>
      <c r="WNF304" s="63"/>
      <c r="WNG304" s="48"/>
      <c r="WNH304" s="63"/>
      <c r="WNI304" s="48"/>
      <c r="WNJ304" s="63"/>
      <c r="WNK304" s="48"/>
      <c r="WNL304" s="63"/>
      <c r="WNM304" s="48"/>
      <c r="WNN304" s="63"/>
      <c r="WNO304" s="48"/>
      <c r="WNP304" s="63"/>
      <c r="WNQ304" s="48"/>
      <c r="WNR304" s="63"/>
      <c r="WNS304" s="48"/>
      <c r="WNT304" s="63"/>
      <c r="WNU304" s="48"/>
      <c r="WNV304" s="63"/>
      <c r="WNW304" s="48"/>
      <c r="WNX304" s="63"/>
      <c r="WNY304" s="48"/>
      <c r="WNZ304" s="63"/>
      <c r="WOA304" s="48"/>
      <c r="WOB304" s="63"/>
      <c r="WOC304" s="48"/>
      <c r="WOD304" s="63"/>
      <c r="WOE304" s="48"/>
      <c r="WOF304" s="63"/>
      <c r="WOG304" s="48"/>
      <c r="WOH304" s="63"/>
      <c r="WOI304" s="48"/>
      <c r="WOJ304" s="63"/>
      <c r="WOK304" s="48"/>
      <c r="WOL304" s="63"/>
      <c r="WOM304" s="48"/>
      <c r="WON304" s="63"/>
      <c r="WOO304" s="48"/>
      <c r="WOP304" s="63"/>
      <c r="WOQ304" s="48"/>
      <c r="WOR304" s="63"/>
      <c r="WOS304" s="48"/>
      <c r="WOT304" s="63"/>
      <c r="WOU304" s="48"/>
      <c r="WOV304" s="63"/>
      <c r="WOW304" s="48"/>
      <c r="WOX304" s="63"/>
      <c r="WOY304" s="48"/>
      <c r="WOZ304" s="63"/>
      <c r="WPA304" s="48"/>
      <c r="WPB304" s="63"/>
      <c r="WPC304" s="48"/>
      <c r="WPD304" s="63"/>
      <c r="WPE304" s="48"/>
      <c r="WPF304" s="63"/>
      <c r="WPG304" s="48"/>
      <c r="WPH304" s="63"/>
      <c r="WPI304" s="48"/>
      <c r="WPJ304" s="63"/>
      <c r="WPK304" s="48"/>
      <c r="WPL304" s="63"/>
      <c r="WPM304" s="48"/>
      <c r="WPN304" s="63"/>
      <c r="WPO304" s="48"/>
      <c r="WPP304" s="63"/>
      <c r="WPQ304" s="48"/>
      <c r="WPR304" s="63"/>
      <c r="WPS304" s="48"/>
      <c r="WPT304" s="63"/>
      <c r="WPU304" s="48"/>
      <c r="WPV304" s="63"/>
      <c r="WPW304" s="48"/>
      <c r="WPX304" s="63"/>
      <c r="WPY304" s="48"/>
      <c r="WPZ304" s="63"/>
      <c r="WQA304" s="48"/>
      <c r="WQB304" s="63"/>
      <c r="WQC304" s="48"/>
      <c r="WQD304" s="63"/>
      <c r="WQE304" s="48"/>
      <c r="WQF304" s="63"/>
      <c r="WQG304" s="48"/>
      <c r="WQH304" s="63"/>
      <c r="WQI304" s="48"/>
      <c r="WQJ304" s="63"/>
      <c r="WQK304" s="48"/>
      <c r="WQL304" s="63"/>
      <c r="WQM304" s="48"/>
      <c r="WQN304" s="63"/>
      <c r="WQO304" s="48"/>
      <c r="WQP304" s="63"/>
      <c r="WQQ304" s="48"/>
      <c r="WQR304" s="63"/>
      <c r="WQS304" s="48"/>
      <c r="WQT304" s="63"/>
      <c r="WQU304" s="48"/>
      <c r="WQV304" s="63"/>
      <c r="WQW304" s="48"/>
      <c r="WQX304" s="63"/>
      <c r="WQY304" s="48"/>
      <c r="WQZ304" s="63"/>
      <c r="WRA304" s="48"/>
      <c r="WRB304" s="63"/>
      <c r="WRC304" s="48"/>
      <c r="WRD304" s="63"/>
      <c r="WRE304" s="48"/>
      <c r="WRF304" s="63"/>
      <c r="WRG304" s="48"/>
      <c r="WRH304" s="63"/>
      <c r="WRI304" s="48"/>
      <c r="WRJ304" s="63"/>
      <c r="WRK304" s="48"/>
      <c r="WRL304" s="63"/>
      <c r="WRM304" s="48"/>
      <c r="WRN304" s="63"/>
      <c r="WRO304" s="48"/>
      <c r="WRP304" s="63"/>
      <c r="WRQ304" s="48"/>
      <c r="WRR304" s="63"/>
      <c r="WRS304" s="48"/>
      <c r="WRT304" s="63"/>
      <c r="WRU304" s="48"/>
      <c r="WRV304" s="63"/>
      <c r="WRW304" s="48"/>
      <c r="WRX304" s="63"/>
      <c r="WRY304" s="48"/>
      <c r="WRZ304" s="63"/>
      <c r="WSA304" s="48"/>
      <c r="WSB304" s="63"/>
      <c r="WSC304" s="48"/>
      <c r="WSD304" s="63"/>
      <c r="WSE304" s="48"/>
      <c r="WSF304" s="63"/>
      <c r="WSG304" s="48"/>
      <c r="WSH304" s="63"/>
      <c r="WSI304" s="48"/>
      <c r="WSJ304" s="63"/>
      <c r="WSK304" s="48"/>
      <c r="WSL304" s="63"/>
      <c r="WSM304" s="48"/>
      <c r="WSN304" s="63"/>
      <c r="WSO304" s="48"/>
      <c r="WSP304" s="63"/>
      <c r="WSQ304" s="48"/>
      <c r="WSR304" s="63"/>
      <c r="WSS304" s="48"/>
      <c r="WST304" s="63"/>
      <c r="WSU304" s="48"/>
      <c r="WSV304" s="63"/>
      <c r="WSW304" s="48"/>
      <c r="WSX304" s="63"/>
      <c r="WSY304" s="48"/>
      <c r="WSZ304" s="63"/>
      <c r="WTA304" s="48"/>
      <c r="WTB304" s="63"/>
      <c r="WTC304" s="48"/>
      <c r="WTD304" s="63"/>
      <c r="WTE304" s="48"/>
      <c r="WTF304" s="63"/>
      <c r="WTG304" s="48"/>
      <c r="WTH304" s="63"/>
      <c r="WTI304" s="48"/>
      <c r="WTJ304" s="63"/>
      <c r="WTK304" s="48"/>
      <c r="WTL304" s="63"/>
      <c r="WTM304" s="48"/>
      <c r="WTN304" s="63"/>
      <c r="WTO304" s="48"/>
      <c r="WTP304" s="63"/>
      <c r="WTQ304" s="48"/>
      <c r="WTR304" s="63"/>
      <c r="WTS304" s="48"/>
      <c r="WTT304" s="63"/>
      <c r="WTU304" s="48"/>
      <c r="WTV304" s="63"/>
      <c r="WTW304" s="48"/>
      <c r="WTX304" s="63"/>
      <c r="WTY304" s="48"/>
      <c r="WTZ304" s="63"/>
      <c r="WUA304" s="48"/>
      <c r="WUB304" s="63"/>
      <c r="WUC304" s="48"/>
      <c r="WUD304" s="63"/>
      <c r="WUE304" s="48"/>
      <c r="WUF304" s="63"/>
      <c r="WUG304" s="48"/>
      <c r="WUH304" s="63"/>
      <c r="WUI304" s="48"/>
      <c r="WUJ304" s="63"/>
      <c r="WUK304" s="48"/>
      <c r="WUL304" s="63"/>
      <c r="WUM304" s="48"/>
      <c r="WUN304" s="63"/>
      <c r="WUO304" s="48"/>
      <c r="WUP304" s="63"/>
      <c r="WUQ304" s="48"/>
      <c r="WUR304" s="63"/>
      <c r="WUS304" s="48"/>
      <c r="WUT304" s="63"/>
      <c r="WUU304" s="48"/>
      <c r="WUV304" s="63"/>
      <c r="WUW304" s="48"/>
      <c r="WUX304" s="63"/>
      <c r="WUY304" s="48"/>
      <c r="WUZ304" s="63"/>
      <c r="WVA304" s="48"/>
      <c r="WVB304" s="63"/>
      <c r="WVC304" s="48"/>
      <c r="WVD304" s="63"/>
      <c r="WVE304" s="48"/>
      <c r="WVF304" s="63"/>
      <c r="WVG304" s="48"/>
      <c r="WVH304" s="63"/>
      <c r="WVI304" s="48"/>
      <c r="WVJ304" s="63"/>
      <c r="WVK304" s="48"/>
      <c r="WVL304" s="63"/>
      <c r="WVM304" s="48"/>
      <c r="WVN304" s="63"/>
      <c r="WVO304" s="48"/>
      <c r="WVP304" s="63"/>
      <c r="WVQ304" s="48"/>
      <c r="WVR304" s="63"/>
      <c r="WVS304" s="48"/>
      <c r="WVT304" s="63"/>
      <c r="WVU304" s="48"/>
      <c r="WVV304" s="63"/>
      <c r="WVW304" s="48"/>
      <c r="WVX304" s="63"/>
      <c r="WVY304" s="48"/>
      <c r="WVZ304" s="63"/>
      <c r="WWA304" s="48"/>
      <c r="WWB304" s="63"/>
      <c r="WWC304" s="48"/>
      <c r="WWD304" s="63"/>
      <c r="WWE304" s="48"/>
      <c r="WWF304" s="63"/>
      <c r="WWG304" s="48"/>
      <c r="WWH304" s="63"/>
      <c r="WWI304" s="48"/>
      <c r="WWJ304" s="63"/>
      <c r="WWK304" s="48"/>
      <c r="WWL304" s="63"/>
      <c r="WWM304" s="48"/>
      <c r="WWN304" s="63"/>
      <c r="WWO304" s="48"/>
      <c r="WWP304" s="63"/>
      <c r="WWQ304" s="48"/>
      <c r="WWR304" s="63"/>
      <c r="WWS304" s="48"/>
      <c r="WWT304" s="63"/>
      <c r="WWU304" s="48"/>
      <c r="WWV304" s="63"/>
      <c r="WWW304" s="48"/>
      <c r="WWX304" s="63"/>
      <c r="WWY304" s="48"/>
      <c r="WWZ304" s="63"/>
      <c r="WXA304" s="48"/>
      <c r="WXB304" s="63"/>
      <c r="WXC304" s="48"/>
      <c r="WXD304" s="63"/>
      <c r="WXE304" s="48"/>
      <c r="WXF304" s="63"/>
      <c r="WXG304" s="48"/>
      <c r="WXH304" s="63"/>
      <c r="WXI304" s="48"/>
      <c r="WXJ304" s="63"/>
      <c r="WXK304" s="48"/>
      <c r="WXL304" s="63"/>
      <c r="WXM304" s="48"/>
      <c r="WXN304" s="63"/>
      <c r="WXO304" s="48"/>
      <c r="WXP304" s="63"/>
      <c r="WXQ304" s="48"/>
      <c r="WXR304" s="63"/>
      <c r="WXS304" s="48"/>
      <c r="WXT304" s="63"/>
      <c r="WXU304" s="48"/>
      <c r="WXV304" s="63"/>
      <c r="WXW304" s="48"/>
      <c r="WXX304" s="63"/>
      <c r="WXY304" s="48"/>
      <c r="WXZ304" s="63"/>
      <c r="WYA304" s="48"/>
      <c r="WYB304" s="63"/>
      <c r="WYC304" s="48"/>
      <c r="WYD304" s="63"/>
      <c r="WYE304" s="48"/>
      <c r="WYF304" s="63"/>
      <c r="WYG304" s="48"/>
      <c r="WYH304" s="63"/>
      <c r="WYI304" s="48"/>
      <c r="WYJ304" s="63"/>
      <c r="WYK304" s="48"/>
      <c r="WYL304" s="63"/>
      <c r="WYM304" s="48"/>
      <c r="WYN304" s="63"/>
      <c r="WYO304" s="48"/>
      <c r="WYP304" s="63"/>
      <c r="WYQ304" s="48"/>
      <c r="WYR304" s="63"/>
      <c r="WYS304" s="48"/>
      <c r="WYT304" s="63"/>
      <c r="WYU304" s="48"/>
      <c r="WYV304" s="63"/>
      <c r="WYW304" s="48"/>
      <c r="WYX304" s="63"/>
      <c r="WYY304" s="48"/>
      <c r="WYZ304" s="63"/>
      <c r="WZA304" s="48"/>
      <c r="WZB304" s="63"/>
      <c r="WZC304" s="48"/>
      <c r="WZD304" s="63"/>
      <c r="WZE304" s="48"/>
      <c r="WZF304" s="63"/>
      <c r="WZG304" s="48"/>
      <c r="WZH304" s="63"/>
      <c r="WZI304" s="48"/>
      <c r="WZJ304" s="63"/>
      <c r="WZK304" s="48"/>
      <c r="WZL304" s="63"/>
      <c r="WZM304" s="48"/>
      <c r="WZN304" s="63"/>
      <c r="WZO304" s="48"/>
      <c r="WZP304" s="63"/>
      <c r="WZQ304" s="48"/>
      <c r="WZR304" s="63"/>
      <c r="WZS304" s="48"/>
      <c r="WZT304" s="63"/>
      <c r="WZU304" s="48"/>
      <c r="WZV304" s="63"/>
      <c r="WZW304" s="48"/>
      <c r="WZX304" s="63"/>
      <c r="WZY304" s="48"/>
      <c r="WZZ304" s="63"/>
      <c r="XAA304" s="48"/>
      <c r="XAB304" s="63"/>
      <c r="XAC304" s="48"/>
      <c r="XAD304" s="63"/>
      <c r="XAE304" s="48"/>
      <c r="XAF304" s="63"/>
      <c r="XAG304" s="48"/>
      <c r="XAH304" s="63"/>
      <c r="XAI304" s="48"/>
      <c r="XAJ304" s="63"/>
      <c r="XAK304" s="48"/>
      <c r="XAL304" s="63"/>
      <c r="XAM304" s="48"/>
      <c r="XAN304" s="63"/>
      <c r="XAO304" s="48"/>
      <c r="XAP304" s="63"/>
      <c r="XAQ304" s="48"/>
      <c r="XAR304" s="63"/>
      <c r="XAS304" s="48"/>
      <c r="XAT304" s="63"/>
      <c r="XAU304" s="48"/>
      <c r="XAV304" s="63"/>
      <c r="XAW304" s="48"/>
      <c r="XAX304" s="63"/>
      <c r="XAY304" s="48"/>
      <c r="XAZ304" s="63"/>
      <c r="XBA304" s="48"/>
      <c r="XBB304" s="63"/>
      <c r="XBC304" s="48"/>
      <c r="XBD304" s="63"/>
      <c r="XBE304" s="48"/>
      <c r="XBF304" s="63"/>
      <c r="XBG304" s="48"/>
      <c r="XBH304" s="63"/>
      <c r="XBI304" s="48"/>
      <c r="XBJ304" s="63"/>
      <c r="XBK304" s="48"/>
      <c r="XBL304" s="63"/>
      <c r="XBM304" s="48"/>
      <c r="XBN304" s="63"/>
      <c r="XBO304" s="48"/>
      <c r="XBP304" s="63"/>
      <c r="XBQ304" s="48"/>
      <c r="XBR304" s="63"/>
      <c r="XBS304" s="48"/>
      <c r="XBT304" s="63"/>
      <c r="XBU304" s="48"/>
      <c r="XBV304" s="63"/>
      <c r="XBW304" s="48"/>
      <c r="XBX304" s="63"/>
      <c r="XBY304" s="48"/>
      <c r="XBZ304" s="63"/>
      <c r="XCA304" s="48"/>
      <c r="XCB304" s="63"/>
      <c r="XCC304" s="48"/>
      <c r="XCD304" s="63"/>
      <c r="XCE304" s="48"/>
      <c r="XCF304" s="63"/>
      <c r="XCG304" s="48"/>
      <c r="XCH304" s="63"/>
      <c r="XCI304" s="48"/>
      <c r="XCJ304" s="63"/>
      <c r="XCK304" s="48"/>
      <c r="XCL304" s="63"/>
      <c r="XCM304" s="48"/>
      <c r="XCN304" s="63"/>
      <c r="XCO304" s="48"/>
      <c r="XCP304" s="63"/>
      <c r="XCQ304" s="48"/>
      <c r="XCR304" s="63"/>
      <c r="XCS304" s="48"/>
      <c r="XCT304" s="63"/>
      <c r="XCU304" s="48"/>
      <c r="XCV304" s="63"/>
      <c r="XCW304" s="48"/>
      <c r="XCX304" s="63"/>
      <c r="XCY304" s="48"/>
      <c r="XCZ304" s="63"/>
      <c r="XDA304" s="48"/>
      <c r="XDB304" s="63"/>
      <c r="XDC304" s="48"/>
      <c r="XDD304" s="63"/>
      <c r="XDE304" s="48"/>
      <c r="XDF304" s="63"/>
      <c r="XDG304" s="48"/>
      <c r="XDH304" s="63"/>
      <c r="XDI304" s="48"/>
      <c r="XDJ304" s="63"/>
      <c r="XDK304" s="48"/>
      <c r="XDL304" s="63"/>
      <c r="XDM304" s="48"/>
      <c r="XDN304" s="63"/>
      <c r="XDO304" s="48"/>
      <c r="XDP304" s="63"/>
      <c r="XDQ304" s="48"/>
      <c r="XDR304" s="63"/>
      <c r="XDS304" s="48"/>
      <c r="XDT304" s="63"/>
      <c r="XDU304" s="48"/>
      <c r="XDV304" s="63"/>
      <c r="XDW304" s="48"/>
      <c r="XDX304" s="63"/>
      <c r="XDY304" s="48"/>
      <c r="XDZ304" s="63"/>
      <c r="XEA304" s="48"/>
      <c r="XEB304" s="63"/>
      <c r="XEC304" s="48"/>
      <c r="XED304" s="63"/>
      <c r="XEE304" s="48"/>
      <c r="XEF304" s="63"/>
      <c r="XEG304" s="48"/>
      <c r="XEH304" s="63"/>
      <c r="XEI304" s="48"/>
      <c r="XEJ304" s="63"/>
      <c r="XEK304" s="48"/>
      <c r="XEL304" s="63"/>
      <c r="XEM304" s="48"/>
      <c r="XEN304" s="63"/>
      <c r="XEO304" s="48"/>
      <c r="XEP304" s="63"/>
      <c r="XEQ304" s="48"/>
      <c r="XER304" s="63"/>
      <c r="XES304" s="48"/>
      <c r="XET304" s="63"/>
      <c r="XEU304" s="48"/>
      <c r="XEV304" s="63"/>
      <c r="XEW304" s="48"/>
      <c r="XEX304" s="63"/>
      <c r="XEY304" s="48"/>
      <c r="XEZ304" s="63"/>
      <c r="XFA304" s="48"/>
      <c r="XFB304" s="63"/>
      <c r="XFC304" s="48"/>
      <c r="XFD304" s="63"/>
    </row>
    <row r="305" spans="1:9" ht="23.25">
      <c r="A305" s="39" t="s">
        <v>299</v>
      </c>
      <c r="B305" s="66">
        <v>2</v>
      </c>
    </row>
    <row r="306" spans="1:9" ht="23.25">
      <c r="A306" s="39" t="s">
        <v>40</v>
      </c>
      <c r="B306" s="66">
        <v>3</v>
      </c>
      <c r="D306" s="64" t="s">
        <v>300</v>
      </c>
      <c r="E306" s="39"/>
      <c r="H306" s="67" t="s">
        <v>301</v>
      </c>
      <c r="I306" s="39"/>
    </row>
    <row r="307" spans="1:9" ht="23.25">
      <c r="A307" s="39" t="s">
        <v>33</v>
      </c>
      <c r="B307" s="66">
        <v>4</v>
      </c>
      <c r="D307" s="39" t="s">
        <v>302</v>
      </c>
      <c r="E307" s="39">
        <v>1</v>
      </c>
      <c r="H307" s="39" t="s">
        <v>303</v>
      </c>
      <c r="I307" s="39">
        <v>4</v>
      </c>
    </row>
    <row r="308" spans="1:9" ht="23.25">
      <c r="A308" s="39" t="s">
        <v>304</v>
      </c>
      <c r="B308" s="66">
        <v>5</v>
      </c>
      <c r="D308" s="39" t="s">
        <v>305</v>
      </c>
      <c r="E308" s="39">
        <v>2</v>
      </c>
      <c r="H308" s="39" t="s">
        <v>306</v>
      </c>
      <c r="I308" s="39">
        <v>3</v>
      </c>
    </row>
    <row r="309" spans="1:9" ht="23.25">
      <c r="A309" s="39" t="s">
        <v>307</v>
      </c>
      <c r="B309" s="66">
        <v>6</v>
      </c>
      <c r="D309" s="39" t="s">
        <v>308</v>
      </c>
      <c r="E309" s="39">
        <v>3</v>
      </c>
      <c r="H309" s="39" t="s">
        <v>309</v>
      </c>
      <c r="I309" s="39">
        <v>2</v>
      </c>
    </row>
    <row r="310" spans="1:9" ht="23.25">
      <c r="A310" s="39" t="s">
        <v>310</v>
      </c>
      <c r="B310" s="66">
        <v>7</v>
      </c>
      <c r="D310" s="39" t="s">
        <v>44</v>
      </c>
      <c r="E310" s="39">
        <v>4</v>
      </c>
    </row>
    <row r="311" spans="1:9" ht="23.25">
      <c r="A311" s="39" t="s">
        <v>311</v>
      </c>
      <c r="B311" s="66">
        <v>8</v>
      </c>
      <c r="D311" s="39" t="s">
        <v>312</v>
      </c>
      <c r="E311" s="39">
        <v>5</v>
      </c>
    </row>
    <row r="312" spans="1:9" ht="23.25">
      <c r="A312" s="39" t="s">
        <v>60</v>
      </c>
      <c r="B312" s="66">
        <v>9</v>
      </c>
      <c r="D312" s="39" t="s">
        <v>172</v>
      </c>
      <c r="E312" s="39">
        <v>6</v>
      </c>
      <c r="H312" s="67"/>
    </row>
    <row r="313" spans="1:9" ht="23.25">
      <c r="A313" s="39" t="s">
        <v>313</v>
      </c>
      <c r="B313" s="66">
        <v>10</v>
      </c>
      <c r="D313" s="39" t="s">
        <v>314</v>
      </c>
      <c r="E313" s="39">
        <v>7</v>
      </c>
      <c r="F313" s="39" t="s">
        <v>315</v>
      </c>
    </row>
    <row r="314" spans="1:9" ht="23.25">
      <c r="A314" s="39" t="s">
        <v>37</v>
      </c>
      <c r="B314" s="66">
        <v>11</v>
      </c>
      <c r="D314" s="39" t="s">
        <v>316</v>
      </c>
      <c r="E314" s="39">
        <v>8</v>
      </c>
      <c r="F314" s="39" t="s">
        <v>317</v>
      </c>
    </row>
    <row r="315" spans="1:9" ht="23.25">
      <c r="A315" s="39" t="s">
        <v>318</v>
      </c>
      <c r="B315" s="66">
        <v>12</v>
      </c>
      <c r="D315" s="39" t="s">
        <v>319</v>
      </c>
      <c r="E315" s="39">
        <v>9</v>
      </c>
    </row>
    <row r="316" spans="1:9" ht="23.25">
      <c r="A316" s="39" t="s">
        <v>320</v>
      </c>
      <c r="B316" s="66">
        <v>13</v>
      </c>
      <c r="D316" s="39" t="s">
        <v>321</v>
      </c>
      <c r="E316" s="39">
        <v>10</v>
      </c>
    </row>
    <row r="317" spans="1:9" ht="23.25">
      <c r="A317" s="39" t="s">
        <v>29</v>
      </c>
      <c r="B317" s="66">
        <v>14</v>
      </c>
      <c r="D317" s="39" t="s">
        <v>322</v>
      </c>
      <c r="E317" s="39">
        <v>11</v>
      </c>
    </row>
    <row r="318" spans="1:9" ht="23.25">
      <c r="A318" s="39" t="s">
        <v>65</v>
      </c>
      <c r="B318" s="66">
        <v>20</v>
      </c>
      <c r="D318" s="39" t="s">
        <v>323</v>
      </c>
      <c r="E318" s="39">
        <v>12</v>
      </c>
    </row>
    <row r="319" spans="1:9" ht="23.25">
      <c r="D319" s="39" t="s">
        <v>324</v>
      </c>
      <c r="E319" s="39">
        <v>13</v>
      </c>
    </row>
    <row r="320" spans="1:9" ht="23.25">
      <c r="D320" s="39" t="s">
        <v>325</v>
      </c>
      <c r="E320" s="39">
        <v>14</v>
      </c>
    </row>
    <row r="321" spans="1:5" ht="23.25">
      <c r="D321" s="39" t="s">
        <v>326</v>
      </c>
      <c r="E321" s="39">
        <v>15</v>
      </c>
    </row>
    <row r="322" spans="1:5" ht="23.25">
      <c r="A322" s="39"/>
      <c r="B322" s="66"/>
      <c r="D322" s="39" t="s">
        <v>327</v>
      </c>
      <c r="E322" s="39">
        <v>16</v>
      </c>
    </row>
    <row r="323" spans="1:5" ht="23.25">
      <c r="A323" s="68" t="s">
        <v>328</v>
      </c>
      <c r="B323" s="69"/>
      <c r="D323" s="39" t="s">
        <v>329</v>
      </c>
      <c r="E323" s="39">
        <v>17</v>
      </c>
    </row>
    <row r="324" spans="1:5" ht="23.25">
      <c r="A324" s="67" t="s">
        <v>330</v>
      </c>
      <c r="B324" s="66"/>
      <c r="D324" s="39" t="s">
        <v>47</v>
      </c>
      <c r="E324" s="39">
        <v>18</v>
      </c>
    </row>
    <row r="325" spans="1:5" ht="23.25">
      <c r="A325" s="39" t="s">
        <v>331</v>
      </c>
      <c r="B325" s="66">
        <v>1</v>
      </c>
      <c r="D325" s="39" t="s">
        <v>332</v>
      </c>
      <c r="E325" s="39">
        <v>19</v>
      </c>
    </row>
    <row r="326" spans="1:5" ht="23.25">
      <c r="A326" s="39" t="s">
        <v>333</v>
      </c>
      <c r="B326" s="66">
        <v>2</v>
      </c>
      <c r="D326" s="39" t="s">
        <v>334</v>
      </c>
      <c r="E326" s="39">
        <v>20</v>
      </c>
    </row>
    <row r="327" spans="1:5" ht="23.25">
      <c r="A327" s="39" t="s">
        <v>335</v>
      </c>
      <c r="B327" s="66">
        <v>3</v>
      </c>
      <c r="D327" s="39" t="s">
        <v>336</v>
      </c>
      <c r="E327" s="39">
        <v>21</v>
      </c>
    </row>
    <row r="328" spans="1:5" ht="23.25">
      <c r="A328" s="39" t="s">
        <v>337</v>
      </c>
      <c r="B328" s="66">
        <v>4</v>
      </c>
      <c r="D328" s="39" t="s">
        <v>338</v>
      </c>
      <c r="E328" s="39">
        <v>22</v>
      </c>
    </row>
    <row r="329" spans="1:5" ht="23.25">
      <c r="A329" s="39" t="s">
        <v>339</v>
      </c>
      <c r="B329" s="66">
        <v>5</v>
      </c>
      <c r="D329" s="39" t="s">
        <v>340</v>
      </c>
      <c r="E329" s="39">
        <v>23</v>
      </c>
    </row>
    <row r="330" spans="1:5" ht="23.25">
      <c r="A330" s="39" t="s">
        <v>341</v>
      </c>
      <c r="B330" s="66">
        <v>6</v>
      </c>
      <c r="D330" s="39" t="s">
        <v>342</v>
      </c>
      <c r="E330" s="70" t="s">
        <v>343</v>
      </c>
    </row>
    <row r="331" spans="1:5" ht="23.25">
      <c r="A331" s="39" t="s">
        <v>344</v>
      </c>
      <c r="B331" s="66">
        <v>7</v>
      </c>
      <c r="D331" s="39" t="s">
        <v>345</v>
      </c>
      <c r="E331" s="70" t="s">
        <v>346</v>
      </c>
    </row>
    <row r="332" spans="1:5" ht="23.25">
      <c r="A332" s="39" t="s">
        <v>347</v>
      </c>
      <c r="B332" s="66">
        <v>8</v>
      </c>
      <c r="D332" s="39" t="s">
        <v>348</v>
      </c>
      <c r="E332" s="70" t="s">
        <v>349</v>
      </c>
    </row>
    <row r="333" spans="1:5" ht="23.25">
      <c r="A333" s="39" t="s">
        <v>350</v>
      </c>
      <c r="B333" s="66">
        <v>9</v>
      </c>
      <c r="D333" s="39"/>
      <c r="E333" s="70"/>
    </row>
    <row r="334" spans="1:5" ht="23.25">
      <c r="B334" s="66"/>
      <c r="D334" s="39" t="s">
        <v>351</v>
      </c>
      <c r="E334" s="39">
        <v>25</v>
      </c>
    </row>
    <row r="335" spans="1:5" ht="23.25">
      <c r="A335" s="67" t="s">
        <v>352</v>
      </c>
      <c r="B335" s="66"/>
      <c r="D335" s="39" t="s">
        <v>353</v>
      </c>
      <c r="E335" s="39">
        <v>26</v>
      </c>
    </row>
    <row r="336" spans="1:5" ht="23.25">
      <c r="A336" s="39" t="s">
        <v>354</v>
      </c>
      <c r="B336" s="66">
        <v>1</v>
      </c>
      <c r="D336" s="39" t="s">
        <v>355</v>
      </c>
      <c r="E336" s="39">
        <v>27</v>
      </c>
    </row>
    <row r="337" spans="1:7" ht="23.25">
      <c r="A337" s="39" t="s">
        <v>356</v>
      </c>
      <c r="B337" s="66">
        <v>2</v>
      </c>
      <c r="D337" s="39" t="s">
        <v>357</v>
      </c>
      <c r="E337" s="39">
        <v>28</v>
      </c>
    </row>
    <row r="338" spans="1:7" ht="23.25">
      <c r="A338" s="39" t="s">
        <v>358</v>
      </c>
      <c r="B338" s="66">
        <v>3</v>
      </c>
      <c r="D338" s="39" t="s">
        <v>359</v>
      </c>
      <c r="E338" s="39">
        <v>29</v>
      </c>
    </row>
    <row r="339" spans="1:7" ht="23.25">
      <c r="A339" s="39" t="s">
        <v>360</v>
      </c>
      <c r="B339" s="66">
        <v>4</v>
      </c>
      <c r="D339" s="39" t="s">
        <v>361</v>
      </c>
      <c r="E339" s="39">
        <v>30</v>
      </c>
    </row>
    <row r="340" spans="1:7" ht="23.25">
      <c r="A340" s="39" t="s">
        <v>362</v>
      </c>
      <c r="B340" s="66">
        <v>5</v>
      </c>
      <c r="D340" s="39" t="s">
        <v>363</v>
      </c>
      <c r="E340" s="39">
        <v>31</v>
      </c>
    </row>
    <row r="341" spans="1:7" ht="23.25">
      <c r="A341" s="39" t="s">
        <v>364</v>
      </c>
      <c r="B341" s="66">
        <v>6</v>
      </c>
      <c r="D341" s="48" t="s">
        <v>365</v>
      </c>
      <c r="E341" s="39">
        <v>32</v>
      </c>
    </row>
    <row r="342" spans="1:7" ht="23.25">
      <c r="A342" s="39" t="s">
        <v>366</v>
      </c>
      <c r="B342" s="66">
        <v>7</v>
      </c>
      <c r="D342" s="48" t="s">
        <v>367</v>
      </c>
      <c r="E342" s="39">
        <v>33</v>
      </c>
      <c r="F342" s="40" t="s">
        <v>315</v>
      </c>
    </row>
    <row r="343" spans="1:7" ht="29.25" customHeight="1">
      <c r="A343" s="39" t="s">
        <v>368</v>
      </c>
      <c r="B343" s="66">
        <v>8</v>
      </c>
      <c r="D343" s="48" t="s">
        <v>369</v>
      </c>
      <c r="E343" s="39">
        <v>34</v>
      </c>
    </row>
    <row r="344" spans="1:7" ht="29.25" customHeight="1">
      <c r="A344" s="39" t="s">
        <v>370</v>
      </c>
      <c r="B344" s="66">
        <v>9</v>
      </c>
      <c r="D344" s="48" t="s">
        <v>371</v>
      </c>
      <c r="E344" s="39">
        <v>35</v>
      </c>
    </row>
    <row r="345" spans="1:7" ht="23.25">
      <c r="A345" s="39" t="s">
        <v>372</v>
      </c>
      <c r="B345" s="66">
        <v>10</v>
      </c>
      <c r="D345" s="39" t="s">
        <v>373</v>
      </c>
      <c r="E345" s="39">
        <v>36</v>
      </c>
    </row>
    <row r="346" spans="1:7" ht="23.25">
      <c r="A346" s="39"/>
      <c r="B346" s="66"/>
      <c r="D346" s="39" t="s">
        <v>374</v>
      </c>
      <c r="E346" s="39">
        <v>37</v>
      </c>
    </row>
    <row r="347" spans="1:7" ht="23.25">
      <c r="D347" s="39" t="s">
        <v>375</v>
      </c>
      <c r="E347" s="39">
        <v>38</v>
      </c>
    </row>
    <row r="348" spans="1:7" ht="23.25">
      <c r="A348" s="67" t="s">
        <v>376</v>
      </c>
      <c r="B348" s="66"/>
      <c r="D348" s="39" t="s">
        <v>377</v>
      </c>
      <c r="E348" s="39">
        <v>39</v>
      </c>
      <c r="G348" s="40"/>
    </row>
    <row r="349" spans="1:7" ht="23.25">
      <c r="A349" s="39" t="s">
        <v>378</v>
      </c>
      <c r="B349" s="66">
        <v>1</v>
      </c>
      <c r="D349" s="39" t="s">
        <v>379</v>
      </c>
      <c r="E349" s="39">
        <v>40</v>
      </c>
      <c r="G349" s="40"/>
    </row>
    <row r="350" spans="1:7" ht="23.25">
      <c r="A350" s="39" t="s">
        <v>380</v>
      </c>
      <c r="B350" s="66">
        <v>2</v>
      </c>
      <c r="D350" s="39" t="s">
        <v>381</v>
      </c>
      <c r="E350" s="39">
        <v>41</v>
      </c>
      <c r="G350" s="40"/>
    </row>
    <row r="351" spans="1:7" ht="23.25">
      <c r="A351" s="39" t="s">
        <v>382</v>
      </c>
      <c r="B351" s="66">
        <v>3</v>
      </c>
      <c r="D351" s="39" t="s">
        <v>383</v>
      </c>
      <c r="E351" s="39">
        <v>42</v>
      </c>
      <c r="G351" s="40"/>
    </row>
    <row r="352" spans="1:7" ht="23.25">
      <c r="A352" s="39" t="s">
        <v>384</v>
      </c>
      <c r="B352" s="66">
        <v>4</v>
      </c>
      <c r="D352" s="39" t="s">
        <v>385</v>
      </c>
      <c r="E352" s="39">
        <v>43</v>
      </c>
      <c r="G352" s="40"/>
    </row>
    <row r="353" spans="1:7" ht="23.25">
      <c r="A353" s="39" t="s">
        <v>386</v>
      </c>
      <c r="B353" s="66">
        <v>5</v>
      </c>
      <c r="D353" s="39" t="s">
        <v>387</v>
      </c>
      <c r="E353" s="39">
        <v>44</v>
      </c>
      <c r="G353" s="40"/>
    </row>
    <row r="354" spans="1:7" ht="23.25">
      <c r="A354" s="39" t="s">
        <v>388</v>
      </c>
      <c r="B354" s="53">
        <v>6</v>
      </c>
      <c r="D354" s="39" t="s">
        <v>389</v>
      </c>
      <c r="E354" s="39">
        <v>45</v>
      </c>
      <c r="G354" s="40"/>
    </row>
    <row r="355" spans="1:7" ht="23.25">
      <c r="A355" s="39" t="s">
        <v>390</v>
      </c>
      <c r="B355" s="53">
        <v>7</v>
      </c>
      <c r="G355" s="40"/>
    </row>
    <row r="356" spans="1:7" ht="23.25">
      <c r="A356" s="39" t="s">
        <v>391</v>
      </c>
      <c r="B356" s="53">
        <v>8</v>
      </c>
      <c r="G356" s="40"/>
    </row>
    <row r="357" spans="1:7" ht="23.25">
      <c r="A357" s="39" t="s">
        <v>392</v>
      </c>
      <c r="B357" s="53">
        <v>9</v>
      </c>
      <c r="G357" s="40"/>
    </row>
    <row r="358" spans="1:7" ht="23.25">
      <c r="A358" s="39" t="s">
        <v>393</v>
      </c>
      <c r="B358" s="53">
        <v>10</v>
      </c>
      <c r="G358" s="40"/>
    </row>
    <row r="359" spans="1:7" ht="23.25">
      <c r="A359" s="39"/>
      <c r="B359" s="53"/>
      <c r="D359" s="39"/>
      <c r="E359" s="39"/>
      <c r="G359" s="40"/>
    </row>
    <row r="360" spans="1:7" ht="23.25">
      <c r="A360" s="67" t="s">
        <v>394</v>
      </c>
      <c r="B360" s="66"/>
      <c r="D360" s="39" t="s">
        <v>395</v>
      </c>
      <c r="E360" s="39">
        <v>96</v>
      </c>
      <c r="G360" s="40"/>
    </row>
    <row r="361" spans="1:7" ht="23.25">
      <c r="A361" s="39" t="s">
        <v>396</v>
      </c>
      <c r="B361" s="66">
        <v>1</v>
      </c>
      <c r="D361" s="39"/>
      <c r="E361" s="39"/>
      <c r="G361" s="40"/>
    </row>
    <row r="362" spans="1:7" ht="23.25">
      <c r="A362" s="39" t="s">
        <v>397</v>
      </c>
      <c r="B362" s="66">
        <v>2</v>
      </c>
      <c r="D362" s="39"/>
      <c r="E362" s="39"/>
      <c r="G362" s="40"/>
    </row>
    <row r="363" spans="1:7" ht="23.25">
      <c r="A363" s="39" t="s">
        <v>398</v>
      </c>
      <c r="B363" s="66">
        <v>3</v>
      </c>
      <c r="D363" s="39"/>
      <c r="E363" s="39"/>
      <c r="G363" s="40"/>
    </row>
    <row r="364" spans="1:7" ht="23.25">
      <c r="A364" s="39" t="s">
        <v>399</v>
      </c>
      <c r="B364" s="66">
        <v>4</v>
      </c>
      <c r="D364" s="39"/>
      <c r="E364" s="39"/>
      <c r="G364" s="40"/>
    </row>
    <row r="365" spans="1:7" ht="23.25">
      <c r="A365" s="39" t="s">
        <v>400</v>
      </c>
      <c r="B365" s="66">
        <v>5</v>
      </c>
      <c r="D365" s="39"/>
      <c r="E365" s="39"/>
      <c r="G365" s="40"/>
    </row>
    <row r="366" spans="1:7" ht="23.25">
      <c r="A366" s="39" t="s">
        <v>401</v>
      </c>
      <c r="B366" s="66">
        <v>6</v>
      </c>
      <c r="D366" s="39"/>
      <c r="E366" s="39"/>
    </row>
    <row r="367" spans="1:7" ht="23.25">
      <c r="A367" s="39" t="s">
        <v>402</v>
      </c>
      <c r="B367" s="66">
        <v>7</v>
      </c>
      <c r="D367" s="60" t="s">
        <v>181</v>
      </c>
      <c r="E367" s="39"/>
    </row>
    <row r="368" spans="1:7" ht="23.25">
      <c r="D368" s="48" t="s">
        <v>183</v>
      </c>
      <c r="E368" s="39"/>
    </row>
    <row r="369" spans="1:5" ht="23.25">
      <c r="D369" s="39" t="s">
        <v>403</v>
      </c>
      <c r="E369" s="39" t="s">
        <v>404</v>
      </c>
    </row>
    <row r="370" spans="1:5" ht="23.25">
      <c r="A370" s="67" t="s">
        <v>405</v>
      </c>
      <c r="B370" s="66"/>
      <c r="D370" s="39"/>
      <c r="E370" s="39"/>
    </row>
    <row r="371" spans="1:5" ht="23.25">
      <c r="A371" s="39" t="s">
        <v>406</v>
      </c>
      <c r="B371" s="66">
        <v>1</v>
      </c>
      <c r="D371" s="39"/>
      <c r="E371" s="39"/>
    </row>
    <row r="372" spans="1:5" ht="23.25">
      <c r="A372" s="39" t="s">
        <v>407</v>
      </c>
      <c r="B372" s="66">
        <v>2</v>
      </c>
      <c r="D372" s="39"/>
      <c r="E372" s="39"/>
    </row>
    <row r="373" spans="1:5" ht="23.25">
      <c r="A373" s="39" t="s">
        <v>408</v>
      </c>
      <c r="B373" s="66">
        <v>3</v>
      </c>
      <c r="D373" s="39"/>
      <c r="E373" s="39"/>
    </row>
    <row r="374" spans="1:5" ht="23.25">
      <c r="A374" s="39" t="s">
        <v>409</v>
      </c>
      <c r="B374" s="66">
        <v>4</v>
      </c>
      <c r="D374" s="39"/>
      <c r="E374" s="70"/>
    </row>
    <row r="375" spans="1:5" ht="23.25">
      <c r="A375" s="39" t="s">
        <v>410</v>
      </c>
      <c r="B375" s="66">
        <v>5</v>
      </c>
    </row>
    <row r="376" spans="1:5" ht="23.25">
      <c r="A376" s="39" t="s">
        <v>411</v>
      </c>
      <c r="B376" s="66">
        <v>6</v>
      </c>
      <c r="D376" s="39"/>
      <c r="E376" s="39"/>
    </row>
    <row r="377" spans="1:5" ht="23.25">
      <c r="A377" s="39" t="s">
        <v>412</v>
      </c>
      <c r="B377" s="66">
        <v>7</v>
      </c>
    </row>
    <row r="378" spans="1:5" ht="23.25">
      <c r="A378" s="39" t="s">
        <v>413</v>
      </c>
      <c r="B378" s="66">
        <v>8</v>
      </c>
    </row>
    <row r="379" spans="1:5" ht="23.25">
      <c r="A379" s="39"/>
      <c r="B379" s="66"/>
    </row>
    <row r="380" spans="1:5" ht="23.25">
      <c r="A380" s="67" t="s">
        <v>414</v>
      </c>
      <c r="B380" s="66"/>
    </row>
    <row r="381" spans="1:5" ht="23.25">
      <c r="A381" s="39" t="s">
        <v>415</v>
      </c>
      <c r="B381" s="66">
        <v>1</v>
      </c>
    </row>
    <row r="382" spans="1:5" ht="23.25">
      <c r="A382" s="39" t="s">
        <v>416</v>
      </c>
      <c r="B382" s="66">
        <v>2</v>
      </c>
    </row>
    <row r="383" spans="1:5" ht="23.25">
      <c r="A383" s="39" t="s">
        <v>417</v>
      </c>
      <c r="B383" s="66">
        <v>3</v>
      </c>
    </row>
    <row r="384" spans="1:5" ht="23.25">
      <c r="A384" s="39" t="s">
        <v>418</v>
      </c>
      <c r="B384" s="66">
        <v>4</v>
      </c>
    </row>
    <row r="385" spans="1:5" ht="23.25">
      <c r="A385" s="71" t="s">
        <v>419</v>
      </c>
      <c r="B385" s="66">
        <v>6</v>
      </c>
      <c r="D385" s="23"/>
      <c r="E385" s="23"/>
    </row>
    <row r="386" spans="1:5" ht="23.25">
      <c r="A386" s="71" t="s">
        <v>420</v>
      </c>
      <c r="B386" s="66">
        <v>7</v>
      </c>
      <c r="D386" s="23"/>
      <c r="E386" s="23"/>
    </row>
    <row r="387" spans="1:5" ht="23.25">
      <c r="A387" s="71" t="s">
        <v>421</v>
      </c>
      <c r="B387" s="66">
        <v>8</v>
      </c>
      <c r="D387" s="23"/>
      <c r="E387" s="23"/>
    </row>
    <row r="388" spans="1:5" ht="23.25">
      <c r="A388" s="71" t="s">
        <v>422</v>
      </c>
      <c r="B388" s="66">
        <v>9</v>
      </c>
      <c r="D388" s="23"/>
      <c r="E388" s="23"/>
    </row>
    <row r="389" spans="1:5" ht="23.25">
      <c r="A389" s="71" t="s">
        <v>423</v>
      </c>
      <c r="B389" s="66">
        <v>10</v>
      </c>
      <c r="D389" s="23"/>
      <c r="E389" s="23"/>
    </row>
    <row r="390" spans="1:5" ht="23.25">
      <c r="A390" s="71" t="s">
        <v>424</v>
      </c>
      <c r="B390" s="66">
        <v>11</v>
      </c>
      <c r="D390" s="23"/>
      <c r="E390" s="23"/>
    </row>
    <row r="391" spans="1:5" ht="23.25">
      <c r="A391" s="71" t="s">
        <v>425</v>
      </c>
      <c r="B391" s="66">
        <v>12</v>
      </c>
      <c r="D391" s="23"/>
      <c r="E391" s="23"/>
    </row>
    <row r="392" spans="1:5" ht="23.25">
      <c r="A392" s="71"/>
      <c r="B392" s="66"/>
      <c r="D392" s="23"/>
      <c r="E392" s="23"/>
    </row>
    <row r="393" spans="1:5" ht="23.25">
      <c r="A393" s="67" t="s">
        <v>426</v>
      </c>
      <c r="B393" s="66"/>
      <c r="D393" s="23"/>
      <c r="E393" s="23"/>
    </row>
    <row r="394" spans="1:5" ht="23.25">
      <c r="A394" s="71" t="s">
        <v>427</v>
      </c>
      <c r="B394" s="66">
        <v>1</v>
      </c>
      <c r="D394" s="23"/>
      <c r="E394" s="23"/>
    </row>
    <row r="395" spans="1:5" ht="23.25">
      <c r="A395" s="39" t="s">
        <v>428</v>
      </c>
      <c r="B395" s="66">
        <v>2</v>
      </c>
      <c r="D395" s="23"/>
      <c r="E395" s="23"/>
    </row>
    <row r="396" spans="1:5" ht="23.25">
      <c r="A396" s="39" t="s">
        <v>429</v>
      </c>
      <c r="B396" s="66">
        <v>3</v>
      </c>
      <c r="D396" s="23"/>
      <c r="E396" s="23"/>
    </row>
    <row r="397" spans="1:5" ht="23.25">
      <c r="A397" s="39" t="s">
        <v>430</v>
      </c>
      <c r="B397" s="66">
        <v>4</v>
      </c>
      <c r="D397" s="23"/>
      <c r="E397" s="23"/>
    </row>
    <row r="398" spans="1:5" ht="23.25">
      <c r="A398" s="39" t="s">
        <v>431</v>
      </c>
      <c r="B398" s="66">
        <v>5</v>
      </c>
      <c r="D398" s="23"/>
      <c r="E398" s="23"/>
    </row>
    <row r="399" spans="1:5" ht="23.25">
      <c r="A399" s="39" t="s">
        <v>432</v>
      </c>
      <c r="B399" s="66">
        <v>6</v>
      </c>
    </row>
    <row r="400" spans="1:5" ht="23.25">
      <c r="A400" s="39" t="s">
        <v>433</v>
      </c>
      <c r="B400" s="66">
        <v>7</v>
      </c>
      <c r="D400" s="60"/>
    </row>
    <row r="401" spans="1:5" ht="23.25">
      <c r="A401" s="39" t="s">
        <v>434</v>
      </c>
      <c r="B401" s="66">
        <v>8</v>
      </c>
      <c r="D401" s="72"/>
      <c r="E401" s="23"/>
    </row>
    <row r="402" spans="1:5" ht="23.25">
      <c r="A402" s="39" t="s">
        <v>435</v>
      </c>
      <c r="B402" s="66">
        <v>9</v>
      </c>
      <c r="D402" s="72"/>
      <c r="E402" s="23"/>
    </row>
    <row r="403" spans="1:5" ht="23.25">
      <c r="A403" s="39" t="s">
        <v>436</v>
      </c>
      <c r="B403" s="66">
        <v>10</v>
      </c>
    </row>
    <row r="404" spans="1:5" ht="23.25">
      <c r="A404" s="39" t="s">
        <v>437</v>
      </c>
      <c r="B404" s="66">
        <v>11</v>
      </c>
    </row>
    <row r="405" spans="1:5" ht="23.25">
      <c r="A405" s="39" t="s">
        <v>438</v>
      </c>
      <c r="B405" s="66">
        <v>12</v>
      </c>
      <c r="D405" s="60"/>
    </row>
    <row r="406" spans="1:5" ht="23.25">
      <c r="A406" s="39" t="s">
        <v>439</v>
      </c>
      <c r="B406" s="66">
        <v>13</v>
      </c>
      <c r="D406" s="72"/>
      <c r="E406" s="23"/>
    </row>
    <row r="407" spans="1:5" ht="23.25">
      <c r="A407" s="39"/>
      <c r="B407" s="66"/>
    </row>
    <row r="408" spans="1:5" ht="23.25">
      <c r="A408" s="67" t="s">
        <v>440</v>
      </c>
      <c r="B408" s="66"/>
    </row>
    <row r="409" spans="1:5" ht="23.25">
      <c r="A409" s="39" t="s">
        <v>441</v>
      </c>
      <c r="B409" s="66">
        <v>1</v>
      </c>
    </row>
    <row r="410" spans="1:5" ht="23.25">
      <c r="A410" s="39" t="s">
        <v>442</v>
      </c>
      <c r="B410" s="66">
        <v>2</v>
      </c>
    </row>
    <row r="411" spans="1:5" ht="23.25">
      <c r="A411" s="39" t="s">
        <v>443</v>
      </c>
      <c r="B411" s="66">
        <v>3</v>
      </c>
    </row>
    <row r="412" spans="1:5" ht="23.25">
      <c r="A412" s="39" t="s">
        <v>444</v>
      </c>
      <c r="B412" s="66">
        <v>4</v>
      </c>
    </row>
    <row r="413" spans="1:5" ht="23.25">
      <c r="A413" s="39" t="s">
        <v>445</v>
      </c>
      <c r="B413" s="66">
        <v>5</v>
      </c>
    </row>
    <row r="414" spans="1:5" ht="23.25">
      <c r="A414" s="39" t="s">
        <v>446</v>
      </c>
      <c r="B414" s="66">
        <v>6</v>
      </c>
    </row>
    <row r="415" spans="1:5" ht="23.25">
      <c r="A415" s="39" t="s">
        <v>447</v>
      </c>
      <c r="B415" s="66">
        <v>7</v>
      </c>
    </row>
    <row r="416" spans="1:5" ht="23.25">
      <c r="A416" s="39" t="s">
        <v>448</v>
      </c>
      <c r="B416" s="66">
        <v>8</v>
      </c>
    </row>
    <row r="417" spans="1:2" ht="23.25">
      <c r="A417" s="39" t="s">
        <v>449</v>
      </c>
      <c r="B417" s="66">
        <v>9</v>
      </c>
    </row>
    <row r="418" spans="1:2" ht="23.25">
      <c r="A418" s="39" t="s">
        <v>450</v>
      </c>
      <c r="B418" s="66">
        <v>10</v>
      </c>
    </row>
    <row r="419" spans="1:2" ht="23.25">
      <c r="A419" s="39" t="s">
        <v>451</v>
      </c>
      <c r="B419" s="66">
        <v>11</v>
      </c>
    </row>
    <row r="420" spans="1:2" ht="22.5" customHeight="1">
      <c r="A420" s="39"/>
      <c r="B420" s="66"/>
    </row>
    <row r="421" spans="1:2" ht="22.5" customHeight="1">
      <c r="A421" s="67" t="s">
        <v>452</v>
      </c>
      <c r="B421" s="66"/>
    </row>
    <row r="422" spans="1:2" ht="22.5" customHeight="1">
      <c r="A422" s="39" t="s">
        <v>453</v>
      </c>
      <c r="B422" s="66">
        <v>1</v>
      </c>
    </row>
    <row r="423" spans="1:2" ht="22.5" customHeight="1">
      <c r="A423" s="39" t="s">
        <v>454</v>
      </c>
      <c r="B423" s="66">
        <v>2</v>
      </c>
    </row>
    <row r="424" spans="1:2" ht="23.25">
      <c r="A424" s="39" t="s">
        <v>455</v>
      </c>
      <c r="B424" s="66">
        <v>3</v>
      </c>
    </row>
    <row r="425" spans="1:2" ht="23.25">
      <c r="A425" s="39" t="s">
        <v>456</v>
      </c>
      <c r="B425" s="66">
        <v>4</v>
      </c>
    </row>
    <row r="426" spans="1:2" ht="23.25">
      <c r="A426" s="71" t="s">
        <v>457</v>
      </c>
      <c r="B426" s="66">
        <v>5</v>
      </c>
    </row>
    <row r="427" spans="1:2" ht="23.25">
      <c r="A427" s="71" t="s">
        <v>458</v>
      </c>
      <c r="B427" s="66">
        <v>6</v>
      </c>
    </row>
    <row r="429" spans="1:2" ht="23.25">
      <c r="A429" s="67" t="s">
        <v>459</v>
      </c>
      <c r="B429" s="66"/>
    </row>
    <row r="430" spans="1:2" ht="23.25">
      <c r="A430" s="39" t="s">
        <v>460</v>
      </c>
      <c r="B430" s="66">
        <v>1</v>
      </c>
    </row>
    <row r="431" spans="1:2" ht="23.25">
      <c r="A431" s="39"/>
      <c r="B431" s="66"/>
    </row>
    <row r="432" spans="1:2" ht="23.25">
      <c r="A432" s="67" t="s">
        <v>461</v>
      </c>
      <c r="B432" s="66"/>
    </row>
    <row r="433" spans="1:2" ht="23.25">
      <c r="A433" s="39" t="s">
        <v>462</v>
      </c>
      <c r="B433" s="66">
        <v>1</v>
      </c>
    </row>
    <row r="434" spans="1:2" ht="23.25">
      <c r="A434" s="39" t="s">
        <v>463</v>
      </c>
      <c r="B434" s="66">
        <v>2</v>
      </c>
    </row>
    <row r="435" spans="1:2" ht="23.25">
      <c r="A435" s="39" t="s">
        <v>464</v>
      </c>
      <c r="B435" s="66">
        <v>3</v>
      </c>
    </row>
    <row r="437" spans="1:2" ht="23.25">
      <c r="A437" s="67" t="s">
        <v>465</v>
      </c>
      <c r="B437" s="66"/>
    </row>
    <row r="438" spans="1:2" ht="23.25">
      <c r="A438" s="39" t="s">
        <v>466</v>
      </c>
      <c r="B438" s="66">
        <v>1</v>
      </c>
    </row>
    <row r="439" spans="1:2" ht="23.25">
      <c r="A439" s="39"/>
      <c r="B439" s="66"/>
    </row>
    <row r="440" spans="1:2" ht="23.25">
      <c r="A440" s="39"/>
      <c r="B440" s="66"/>
    </row>
    <row r="441" spans="1:2" ht="23.25">
      <c r="A441" s="67" t="s">
        <v>467</v>
      </c>
      <c r="B441" s="73"/>
    </row>
    <row r="442" spans="1:2" ht="23.25">
      <c r="A442" s="39" t="s">
        <v>468</v>
      </c>
      <c r="B442" s="66">
        <v>1</v>
      </c>
    </row>
    <row r="443" spans="1:2" ht="23.25">
      <c r="A443" s="39" t="s">
        <v>469</v>
      </c>
      <c r="B443" s="66">
        <v>2</v>
      </c>
    </row>
    <row r="444" spans="1:2" ht="23.25">
      <c r="A444" s="39" t="s">
        <v>470</v>
      </c>
      <c r="B444" s="66">
        <v>3</v>
      </c>
    </row>
    <row r="445" spans="1:2" ht="23.25">
      <c r="A445" s="39"/>
      <c r="B445" s="66"/>
    </row>
    <row r="447" spans="1:2" ht="23.25">
      <c r="A447" s="67" t="s">
        <v>471</v>
      </c>
      <c r="B447" s="73"/>
    </row>
    <row r="448" spans="1:2" ht="23.25">
      <c r="A448" s="39" t="s">
        <v>472</v>
      </c>
      <c r="B448" s="66">
        <v>1</v>
      </c>
    </row>
    <row r="456" spans="1:2" ht="23.25">
      <c r="A456" s="74" t="s">
        <v>473</v>
      </c>
      <c r="B456" s="66"/>
    </row>
    <row r="457" spans="1:2" ht="23.25">
      <c r="A457" s="39" t="s">
        <v>474</v>
      </c>
      <c r="B457" s="66">
        <v>1</v>
      </c>
    </row>
    <row r="458" spans="1:2" ht="23.25">
      <c r="A458" s="39" t="s">
        <v>475</v>
      </c>
      <c r="B458" s="66">
        <v>2</v>
      </c>
    </row>
    <row r="459" spans="1:2" ht="23.25">
      <c r="A459" s="39" t="s">
        <v>298</v>
      </c>
      <c r="B459" s="66">
        <v>3</v>
      </c>
    </row>
    <row r="460" spans="1:2" ht="23.25">
      <c r="A460" s="39" t="s">
        <v>313</v>
      </c>
      <c r="B460" s="66">
        <v>4</v>
      </c>
    </row>
    <row r="461" spans="1:2" ht="23.25">
      <c r="A461" s="39" t="s">
        <v>49</v>
      </c>
      <c r="B461" s="66">
        <v>5</v>
      </c>
    </row>
    <row r="462" spans="1:2" ht="23.25">
      <c r="A462" s="39" t="s">
        <v>476</v>
      </c>
      <c r="B462" s="66">
        <v>6</v>
      </c>
    </row>
    <row r="463" spans="1:2" ht="23.25">
      <c r="A463" s="39" t="s">
        <v>43</v>
      </c>
      <c r="B463" s="66">
        <v>7</v>
      </c>
    </row>
    <row r="464" spans="1:2" ht="23.25">
      <c r="A464" s="39" t="s">
        <v>60</v>
      </c>
      <c r="B464" s="66">
        <v>8</v>
      </c>
    </row>
    <row r="465" spans="1:9" ht="23.25">
      <c r="A465" s="39" t="s">
        <v>320</v>
      </c>
      <c r="B465" s="66">
        <v>9</v>
      </c>
    </row>
    <row r="466" spans="1:9" ht="23.25">
      <c r="A466" s="39" t="s">
        <v>299</v>
      </c>
      <c r="B466" s="66">
        <v>10</v>
      </c>
    </row>
    <row r="467" spans="1:9" ht="23.25">
      <c r="A467" s="39" t="s">
        <v>477</v>
      </c>
      <c r="B467" s="66">
        <v>11</v>
      </c>
    </row>
    <row r="468" spans="1:9" ht="23.25">
      <c r="A468" s="39" t="s">
        <v>478</v>
      </c>
      <c r="B468" s="66">
        <v>12</v>
      </c>
    </row>
    <row r="469" spans="1:9" ht="23.25">
      <c r="A469" s="39" t="s">
        <v>479</v>
      </c>
      <c r="B469" s="66">
        <v>13</v>
      </c>
    </row>
    <row r="470" spans="1:9" ht="23.25">
      <c r="A470" s="39" t="s">
        <v>480</v>
      </c>
      <c r="B470" s="66">
        <v>14</v>
      </c>
    </row>
    <row r="471" spans="1:9" ht="23.25">
      <c r="A471" s="39" t="s">
        <v>21</v>
      </c>
      <c r="B471" s="66">
        <v>15</v>
      </c>
    </row>
    <row r="472" spans="1:9" ht="23.25">
      <c r="A472" s="39" t="s">
        <v>40</v>
      </c>
      <c r="B472" s="66">
        <v>16</v>
      </c>
    </row>
    <row r="473" spans="1:9" ht="23.25">
      <c r="A473" s="39" t="s">
        <v>481</v>
      </c>
      <c r="B473" s="66">
        <v>17</v>
      </c>
      <c r="D473" s="74" t="s">
        <v>482</v>
      </c>
      <c r="E473" s="39"/>
    </row>
    <row r="474" spans="1:9" ht="23.25">
      <c r="A474" s="39" t="s">
        <v>483</v>
      </c>
      <c r="B474" s="66">
        <v>18</v>
      </c>
      <c r="D474" s="39" t="s">
        <v>484</v>
      </c>
      <c r="E474" s="39">
        <v>1</v>
      </c>
    </row>
    <row r="475" spans="1:9" ht="23.25">
      <c r="A475" s="39" t="s">
        <v>485</v>
      </c>
      <c r="B475" s="66">
        <v>19</v>
      </c>
      <c r="D475" s="39" t="s">
        <v>305</v>
      </c>
      <c r="E475" s="39">
        <v>2</v>
      </c>
    </row>
    <row r="476" spans="1:9" ht="23.25">
      <c r="A476" s="39" t="s">
        <v>486</v>
      </c>
      <c r="B476" s="66">
        <v>20</v>
      </c>
      <c r="D476" s="39" t="s">
        <v>487</v>
      </c>
      <c r="E476" s="39">
        <v>3</v>
      </c>
    </row>
    <row r="477" spans="1:9" ht="23.25">
      <c r="A477" s="39" t="s">
        <v>488</v>
      </c>
      <c r="B477" s="66">
        <v>21</v>
      </c>
      <c r="D477" s="39" t="s">
        <v>489</v>
      </c>
      <c r="E477" s="39">
        <v>4</v>
      </c>
    </row>
    <row r="478" spans="1:9" ht="23.25">
      <c r="A478" s="39" t="s">
        <v>490</v>
      </c>
      <c r="B478" s="66">
        <v>22</v>
      </c>
      <c r="D478" s="39" t="s">
        <v>491</v>
      </c>
      <c r="E478" s="39">
        <v>5</v>
      </c>
    </row>
    <row r="479" spans="1:9" ht="23.25">
      <c r="A479" s="39" t="s">
        <v>492</v>
      </c>
      <c r="B479" s="66">
        <v>23</v>
      </c>
      <c r="D479" s="39" t="s">
        <v>493</v>
      </c>
      <c r="E479" s="39">
        <v>6</v>
      </c>
      <c r="I479" s="58"/>
    </row>
    <row r="480" spans="1:9" ht="23.25">
      <c r="A480" s="39" t="s">
        <v>33</v>
      </c>
      <c r="B480" s="66">
        <v>24</v>
      </c>
      <c r="D480" s="39" t="s">
        <v>329</v>
      </c>
      <c r="E480" s="39">
        <v>7</v>
      </c>
    </row>
    <row r="481" spans="1:5" ht="23.25">
      <c r="A481" s="75" t="s">
        <v>307</v>
      </c>
      <c r="B481" s="66">
        <v>25</v>
      </c>
      <c r="D481" s="39" t="s">
        <v>44</v>
      </c>
      <c r="E481" s="39">
        <v>8</v>
      </c>
    </row>
    <row r="482" spans="1:5" ht="23.25">
      <c r="A482" s="39" t="s">
        <v>494</v>
      </c>
      <c r="B482" s="66">
        <v>26</v>
      </c>
      <c r="D482" s="39" t="s">
        <v>495</v>
      </c>
      <c r="E482" s="39">
        <v>9</v>
      </c>
    </row>
    <row r="483" spans="1:5" ht="23.25">
      <c r="A483" s="39" t="s">
        <v>496</v>
      </c>
      <c r="B483" s="66">
        <v>27</v>
      </c>
      <c r="D483" s="39" t="s">
        <v>497</v>
      </c>
      <c r="E483" s="39">
        <v>10</v>
      </c>
    </row>
    <row r="484" spans="1:5" ht="23.25">
      <c r="A484" s="39" t="s">
        <v>318</v>
      </c>
      <c r="B484" s="66">
        <v>28</v>
      </c>
      <c r="D484" s="39" t="s">
        <v>381</v>
      </c>
      <c r="E484" s="39">
        <v>11</v>
      </c>
    </row>
    <row r="485" spans="1:5" ht="23.25">
      <c r="A485" s="39" t="s">
        <v>498</v>
      </c>
      <c r="B485" s="66">
        <v>29</v>
      </c>
      <c r="D485" s="39" t="s">
        <v>499</v>
      </c>
      <c r="E485" s="39">
        <v>12</v>
      </c>
    </row>
    <row r="486" spans="1:5" ht="23.25">
      <c r="A486" s="39" t="s">
        <v>500</v>
      </c>
      <c r="B486" s="66">
        <v>31</v>
      </c>
      <c r="D486" s="39" t="s">
        <v>338</v>
      </c>
      <c r="E486" s="39">
        <v>13</v>
      </c>
    </row>
    <row r="487" spans="1:5" ht="23.25">
      <c r="A487" s="39" t="s">
        <v>501</v>
      </c>
      <c r="B487" s="66">
        <v>32</v>
      </c>
      <c r="D487" s="39" t="s">
        <v>502</v>
      </c>
      <c r="E487" s="39">
        <v>14</v>
      </c>
    </row>
    <row r="488" spans="1:5" ht="23.25">
      <c r="A488" s="39" t="s">
        <v>503</v>
      </c>
      <c r="B488" s="66">
        <v>33</v>
      </c>
      <c r="D488" s="39" t="s">
        <v>504</v>
      </c>
      <c r="E488" s="39">
        <v>15</v>
      </c>
    </row>
    <row r="489" spans="1:5" ht="23.25">
      <c r="D489" s="39" t="s">
        <v>505</v>
      </c>
      <c r="E489" s="39">
        <v>16</v>
      </c>
    </row>
    <row r="490" spans="1:5" ht="23.25">
      <c r="A490" s="39"/>
      <c r="B490" s="66"/>
      <c r="D490" s="39" t="s">
        <v>327</v>
      </c>
      <c r="E490" s="39">
        <v>17</v>
      </c>
    </row>
    <row r="491" spans="1:5" ht="23.25">
      <c r="A491" s="39" t="s">
        <v>65</v>
      </c>
      <c r="B491" s="66">
        <v>30</v>
      </c>
      <c r="D491" s="39" t="s">
        <v>506</v>
      </c>
      <c r="E491" s="39">
        <v>18</v>
      </c>
    </row>
    <row r="492" spans="1:5" ht="23.25">
      <c r="A492" s="76" t="s">
        <v>507</v>
      </c>
      <c r="B492" s="77"/>
      <c r="D492" s="39" t="s">
        <v>508</v>
      </c>
      <c r="E492" s="39">
        <v>19</v>
      </c>
    </row>
    <row r="493" spans="1:5" ht="23.25">
      <c r="D493" s="39" t="s">
        <v>509</v>
      </c>
      <c r="E493" s="39">
        <v>20</v>
      </c>
    </row>
    <row r="494" spans="1:5" ht="23.25">
      <c r="A494" s="67" t="s">
        <v>510</v>
      </c>
      <c r="B494" s="66"/>
      <c r="D494" s="39" t="s">
        <v>511</v>
      </c>
      <c r="E494" s="39">
        <v>21</v>
      </c>
    </row>
    <row r="495" spans="1:5" ht="23.25">
      <c r="A495" s="39" t="s">
        <v>512</v>
      </c>
      <c r="B495" s="66">
        <v>1</v>
      </c>
      <c r="D495" s="39" t="s">
        <v>513</v>
      </c>
      <c r="E495" s="39">
        <v>22</v>
      </c>
    </row>
    <row r="496" spans="1:5" ht="23.25">
      <c r="A496" s="39" t="s">
        <v>514</v>
      </c>
      <c r="B496" s="66">
        <v>2</v>
      </c>
      <c r="D496" s="39" t="s">
        <v>515</v>
      </c>
      <c r="E496" s="39">
        <v>23</v>
      </c>
    </row>
    <row r="497" spans="1:5" ht="23.25">
      <c r="A497" s="39" t="s">
        <v>516</v>
      </c>
      <c r="B497" s="66">
        <v>3</v>
      </c>
      <c r="D497" s="39" t="s">
        <v>371</v>
      </c>
      <c r="E497" s="39">
        <v>24</v>
      </c>
    </row>
    <row r="498" spans="1:5" ht="23.25">
      <c r="A498" s="39" t="s">
        <v>517</v>
      </c>
      <c r="B498" s="66">
        <v>4</v>
      </c>
      <c r="D498" s="39" t="s">
        <v>367</v>
      </c>
      <c r="E498" s="39">
        <v>25</v>
      </c>
    </row>
    <row r="499" spans="1:5" ht="23.25">
      <c r="A499" s="39" t="s">
        <v>518</v>
      </c>
      <c r="B499" s="66">
        <v>5</v>
      </c>
      <c r="D499" s="39" t="s">
        <v>519</v>
      </c>
      <c r="E499" s="39">
        <v>27</v>
      </c>
    </row>
    <row r="500" spans="1:5" ht="23.25">
      <c r="A500" s="39" t="s">
        <v>520</v>
      </c>
      <c r="B500" s="66">
        <v>6</v>
      </c>
      <c r="D500" s="39" t="s">
        <v>521</v>
      </c>
      <c r="E500" s="39">
        <v>28</v>
      </c>
    </row>
    <row r="501" spans="1:5" ht="23.25">
      <c r="D501" s="39" t="s">
        <v>322</v>
      </c>
      <c r="E501" s="39">
        <v>29</v>
      </c>
    </row>
    <row r="502" spans="1:5" ht="23.25">
      <c r="A502" s="67" t="s">
        <v>522</v>
      </c>
      <c r="B502" s="66"/>
      <c r="D502" s="39" t="s">
        <v>523</v>
      </c>
      <c r="E502" s="39">
        <v>30</v>
      </c>
    </row>
    <row r="503" spans="1:5" ht="23.25">
      <c r="A503" s="39" t="s">
        <v>524</v>
      </c>
      <c r="B503" s="66">
        <v>1</v>
      </c>
      <c r="D503" s="39" t="s">
        <v>525</v>
      </c>
      <c r="E503" s="39">
        <v>31</v>
      </c>
    </row>
    <row r="504" spans="1:5" ht="23.25">
      <c r="A504" s="39" t="s">
        <v>526</v>
      </c>
      <c r="B504" s="66">
        <v>2</v>
      </c>
      <c r="D504" s="39" t="s">
        <v>527</v>
      </c>
      <c r="E504" s="39">
        <v>32</v>
      </c>
    </row>
    <row r="505" spans="1:5" ht="23.25">
      <c r="A505" s="39" t="s">
        <v>528</v>
      </c>
      <c r="B505" s="66">
        <v>3</v>
      </c>
      <c r="D505" s="39" t="s">
        <v>529</v>
      </c>
      <c r="E505" s="39">
        <v>33</v>
      </c>
    </row>
    <row r="506" spans="1:5" ht="23.25">
      <c r="A506" s="39" t="s">
        <v>530</v>
      </c>
      <c r="B506" s="66">
        <v>4</v>
      </c>
      <c r="D506" s="39" t="s">
        <v>531</v>
      </c>
      <c r="E506" s="39">
        <v>34</v>
      </c>
    </row>
    <row r="507" spans="1:5" ht="23.25">
      <c r="A507" s="39" t="s">
        <v>532</v>
      </c>
      <c r="B507" s="66">
        <v>5</v>
      </c>
      <c r="D507" s="39" t="s">
        <v>533</v>
      </c>
      <c r="E507" s="39">
        <v>35</v>
      </c>
    </row>
    <row r="508" spans="1:5" ht="23.25">
      <c r="A508" s="39" t="s">
        <v>534</v>
      </c>
      <c r="B508" s="66">
        <v>6</v>
      </c>
      <c r="D508" s="39" t="s">
        <v>535</v>
      </c>
      <c r="E508" s="39">
        <v>36</v>
      </c>
    </row>
    <row r="509" spans="1:5" ht="23.25">
      <c r="A509" s="39" t="s">
        <v>536</v>
      </c>
      <c r="B509" s="66">
        <v>7</v>
      </c>
      <c r="D509" s="39" t="s">
        <v>537</v>
      </c>
      <c r="E509" s="39">
        <v>37</v>
      </c>
    </row>
    <row r="510" spans="1:5" ht="23.25">
      <c r="A510" s="39" t="s">
        <v>538</v>
      </c>
      <c r="B510" s="66">
        <v>8</v>
      </c>
      <c r="D510" s="39" t="s">
        <v>539</v>
      </c>
      <c r="E510" s="39">
        <v>38</v>
      </c>
    </row>
    <row r="511" spans="1:5" ht="23.25">
      <c r="A511" s="39" t="s">
        <v>540</v>
      </c>
      <c r="B511" s="66">
        <v>9</v>
      </c>
      <c r="D511" s="39" t="s">
        <v>541</v>
      </c>
      <c r="E511" s="39">
        <v>40</v>
      </c>
    </row>
    <row r="512" spans="1:5" ht="23.25">
      <c r="A512" s="39" t="s">
        <v>542</v>
      </c>
      <c r="B512" s="66">
        <v>10</v>
      </c>
      <c r="D512" s="39" t="s">
        <v>543</v>
      </c>
      <c r="E512" s="39">
        <v>41</v>
      </c>
    </row>
    <row r="513" spans="1:9" ht="23.25">
      <c r="A513" s="39" t="s">
        <v>544</v>
      </c>
      <c r="B513" s="66">
        <v>11</v>
      </c>
      <c r="D513" s="39" t="s">
        <v>545</v>
      </c>
      <c r="E513" s="39">
        <v>42</v>
      </c>
    </row>
    <row r="514" spans="1:9" ht="23.25">
      <c r="A514" s="39"/>
      <c r="D514" s="39" t="s">
        <v>546</v>
      </c>
      <c r="E514" s="39">
        <v>43</v>
      </c>
    </row>
    <row r="515" spans="1:9" ht="23.25">
      <c r="A515" s="67" t="s">
        <v>547</v>
      </c>
      <c r="B515" s="66"/>
      <c r="D515" s="39" t="s">
        <v>548</v>
      </c>
      <c r="E515" s="39">
        <v>44</v>
      </c>
    </row>
    <row r="516" spans="1:9" ht="23.25">
      <c r="A516" s="39" t="s">
        <v>549</v>
      </c>
      <c r="B516" s="66">
        <v>1</v>
      </c>
      <c r="D516" s="39" t="s">
        <v>550</v>
      </c>
      <c r="E516" s="39">
        <v>45</v>
      </c>
    </row>
    <row r="517" spans="1:9" ht="23.25">
      <c r="A517" s="39" t="s">
        <v>551</v>
      </c>
      <c r="B517" s="66">
        <v>2</v>
      </c>
      <c r="D517" s="39" t="s">
        <v>552</v>
      </c>
      <c r="E517" s="39">
        <v>46</v>
      </c>
    </row>
    <row r="518" spans="1:9" ht="23.25">
      <c r="A518" s="39" t="s">
        <v>553</v>
      </c>
      <c r="B518" s="66">
        <v>3</v>
      </c>
      <c r="D518" s="39" t="s">
        <v>554</v>
      </c>
      <c r="E518" s="39">
        <v>47</v>
      </c>
      <c r="H518" s="40"/>
      <c r="I518" s="58"/>
    </row>
    <row r="519" spans="1:9" ht="23.25">
      <c r="A519" s="39" t="s">
        <v>555</v>
      </c>
      <c r="B519" s="66">
        <v>4</v>
      </c>
      <c r="D519" s="39" t="s">
        <v>556</v>
      </c>
      <c r="E519" s="39">
        <v>48</v>
      </c>
      <c r="H519" s="40"/>
      <c r="I519" s="58"/>
    </row>
    <row r="520" spans="1:9" ht="23.25">
      <c r="A520" s="39" t="s">
        <v>557</v>
      </c>
      <c r="B520" s="66">
        <v>5</v>
      </c>
      <c r="D520" s="39" t="s">
        <v>558</v>
      </c>
      <c r="E520" s="39">
        <v>49</v>
      </c>
    </row>
    <row r="521" spans="1:9" ht="23.25">
      <c r="A521" s="39" t="s">
        <v>559</v>
      </c>
      <c r="B521" s="66">
        <v>6</v>
      </c>
      <c r="D521" s="39" t="s">
        <v>560</v>
      </c>
      <c r="E521" s="39">
        <v>50</v>
      </c>
    </row>
    <row r="522" spans="1:9" ht="23.25">
      <c r="A522" s="39" t="s">
        <v>561</v>
      </c>
      <c r="B522" s="66">
        <v>7</v>
      </c>
      <c r="D522" s="39" t="s">
        <v>562</v>
      </c>
      <c r="E522" s="39">
        <v>51</v>
      </c>
    </row>
    <row r="523" spans="1:9" ht="23.25">
      <c r="A523" s="39" t="s">
        <v>563</v>
      </c>
      <c r="B523" s="53">
        <v>8</v>
      </c>
      <c r="D523" s="39" t="s">
        <v>47</v>
      </c>
      <c r="E523" s="39">
        <v>52</v>
      </c>
    </row>
    <row r="524" spans="1:9" ht="24" customHeight="1">
      <c r="A524" s="39" t="s">
        <v>564</v>
      </c>
      <c r="B524" s="53">
        <v>9</v>
      </c>
      <c r="D524" s="39" t="s">
        <v>565</v>
      </c>
      <c r="E524" s="39">
        <v>53</v>
      </c>
    </row>
    <row r="525" spans="1:9" ht="24" customHeight="1">
      <c r="A525" s="39" t="s">
        <v>566</v>
      </c>
      <c r="B525" s="53">
        <v>10</v>
      </c>
      <c r="D525" s="39" t="s">
        <v>567</v>
      </c>
      <c r="E525" s="39">
        <v>54</v>
      </c>
    </row>
    <row r="526" spans="1:9" ht="24" customHeight="1">
      <c r="A526" s="39" t="s">
        <v>568</v>
      </c>
      <c r="B526" s="53">
        <v>11</v>
      </c>
      <c r="D526" s="39" t="s">
        <v>373</v>
      </c>
      <c r="E526" s="39">
        <v>55</v>
      </c>
    </row>
    <row r="527" spans="1:9" ht="24" customHeight="1">
      <c r="A527" s="39" t="s">
        <v>569</v>
      </c>
      <c r="B527" s="53">
        <v>12</v>
      </c>
      <c r="D527" s="39" t="s">
        <v>19</v>
      </c>
      <c r="E527" s="39">
        <v>56</v>
      </c>
    </row>
    <row r="528" spans="1:9" ht="24" customHeight="1">
      <c r="A528" s="39" t="s">
        <v>570</v>
      </c>
      <c r="B528" s="53">
        <v>13</v>
      </c>
      <c r="D528" s="39" t="s">
        <v>377</v>
      </c>
      <c r="E528" s="70">
        <v>57</v>
      </c>
    </row>
    <row r="529" spans="1:9" ht="24" customHeight="1">
      <c r="D529" s="39" t="s">
        <v>571</v>
      </c>
      <c r="E529" s="70">
        <v>58</v>
      </c>
    </row>
    <row r="530" spans="1:9" ht="24" customHeight="1"/>
    <row r="531" spans="1:9" ht="24" customHeight="1"/>
    <row r="532" spans="1:9" ht="24" customHeight="1">
      <c r="A532" s="67" t="s">
        <v>572</v>
      </c>
      <c r="B532" s="66"/>
      <c r="D532" s="39" t="s">
        <v>395</v>
      </c>
      <c r="E532" s="70">
        <v>98</v>
      </c>
    </row>
    <row r="533" spans="1:9" ht="24" customHeight="1">
      <c r="A533" s="39" t="s">
        <v>573</v>
      </c>
      <c r="B533" s="66">
        <v>1</v>
      </c>
    </row>
    <row r="534" spans="1:9" ht="24" customHeight="1">
      <c r="A534" s="39" t="s">
        <v>574</v>
      </c>
      <c r="B534" s="66">
        <v>2</v>
      </c>
    </row>
    <row r="535" spans="1:9" ht="24" customHeight="1">
      <c r="A535" s="39" t="s">
        <v>575</v>
      </c>
      <c r="B535" s="66">
        <v>3</v>
      </c>
      <c r="D535" s="39"/>
      <c r="E535" s="70"/>
    </row>
    <row r="536" spans="1:9" ht="24" customHeight="1">
      <c r="A536" s="39" t="s">
        <v>576</v>
      </c>
      <c r="B536" s="66">
        <v>4</v>
      </c>
      <c r="D536" s="67" t="s">
        <v>577</v>
      </c>
      <c r="E536" s="78"/>
      <c r="H536" s="67" t="s">
        <v>578</v>
      </c>
    </row>
    <row r="537" spans="1:9" ht="24" customHeight="1">
      <c r="A537" s="39" t="s">
        <v>579</v>
      </c>
      <c r="B537" s="66">
        <v>5</v>
      </c>
      <c r="D537" s="39" t="s">
        <v>580</v>
      </c>
      <c r="E537" s="70" t="s">
        <v>581</v>
      </c>
      <c r="H537" s="39" t="s">
        <v>582</v>
      </c>
      <c r="I537" s="78" t="s">
        <v>583</v>
      </c>
    </row>
    <row r="538" spans="1:9" ht="24" customHeight="1">
      <c r="A538" s="39" t="s">
        <v>584</v>
      </c>
      <c r="B538" s="66">
        <v>6</v>
      </c>
      <c r="D538" s="39" t="s">
        <v>585</v>
      </c>
      <c r="E538" s="70" t="s">
        <v>586</v>
      </c>
      <c r="H538" s="39" t="s">
        <v>587</v>
      </c>
      <c r="I538" s="78" t="s">
        <v>588</v>
      </c>
    </row>
    <row r="539" spans="1:9" ht="24" customHeight="1">
      <c r="A539" s="39" t="s">
        <v>589</v>
      </c>
      <c r="B539" s="66">
        <v>7</v>
      </c>
      <c r="D539" s="39" t="s">
        <v>590</v>
      </c>
      <c r="E539" s="70" t="s">
        <v>100</v>
      </c>
      <c r="H539" s="39" t="s">
        <v>590</v>
      </c>
      <c r="I539" s="78" t="s">
        <v>100</v>
      </c>
    </row>
    <row r="540" spans="1:9" ht="24" customHeight="1">
      <c r="A540" s="39" t="s">
        <v>591</v>
      </c>
      <c r="B540" s="66">
        <v>8</v>
      </c>
    </row>
    <row r="541" spans="1:9" ht="24" customHeight="1">
      <c r="A541" s="39" t="s">
        <v>592</v>
      </c>
      <c r="B541" s="66">
        <v>9</v>
      </c>
    </row>
    <row r="542" spans="1:9" ht="23.25">
      <c r="A542" s="39" t="s">
        <v>593</v>
      </c>
      <c r="B542" s="66">
        <v>10</v>
      </c>
    </row>
    <row r="543" spans="1:9" ht="24" customHeight="1">
      <c r="A543" s="39"/>
      <c r="D543" s="39"/>
      <c r="E543" s="70"/>
      <c r="H543" s="39"/>
      <c r="I543" s="78"/>
    </row>
    <row r="544" spans="1:9" ht="24" customHeight="1">
      <c r="A544" s="67" t="s">
        <v>594</v>
      </c>
      <c r="B544" s="66"/>
      <c r="D544" s="60" t="s">
        <v>181</v>
      </c>
      <c r="E544" s="70"/>
      <c r="H544" s="39"/>
      <c r="I544" s="78"/>
    </row>
    <row r="545" spans="1:9" ht="24" customHeight="1">
      <c r="A545" s="39" t="s">
        <v>595</v>
      </c>
      <c r="B545" s="66">
        <v>1</v>
      </c>
      <c r="D545" s="48" t="s">
        <v>183</v>
      </c>
      <c r="E545" s="70"/>
      <c r="H545" s="39"/>
      <c r="I545" s="78"/>
    </row>
    <row r="546" spans="1:9" ht="24" customHeight="1">
      <c r="A546" s="39" t="s">
        <v>596</v>
      </c>
      <c r="B546" s="66">
        <v>2</v>
      </c>
      <c r="D546" s="39" t="s">
        <v>597</v>
      </c>
      <c r="E546" s="71" t="s">
        <v>598</v>
      </c>
      <c r="H546" s="39"/>
      <c r="I546" s="78"/>
    </row>
    <row r="547" spans="1:9" ht="24" customHeight="1">
      <c r="A547" s="39" t="s">
        <v>599</v>
      </c>
      <c r="B547" s="66">
        <v>3</v>
      </c>
      <c r="D547" s="39"/>
      <c r="E547" s="70"/>
      <c r="H547" s="39"/>
      <c r="I547" s="78"/>
    </row>
    <row r="548" spans="1:9" ht="24" customHeight="1">
      <c r="A548" s="39" t="s">
        <v>600</v>
      </c>
      <c r="B548" s="66">
        <v>4</v>
      </c>
      <c r="D548" s="39"/>
      <c r="E548" s="70"/>
    </row>
    <row r="549" spans="1:9" ht="24" customHeight="1">
      <c r="A549" s="39" t="s">
        <v>601</v>
      </c>
      <c r="B549" s="66">
        <v>5</v>
      </c>
      <c r="D549" s="39"/>
      <c r="E549" s="70"/>
      <c r="H549" s="39"/>
      <c r="I549" s="78"/>
    </row>
    <row r="550" spans="1:9" ht="24" customHeight="1">
      <c r="A550" s="39"/>
      <c r="B550" s="66"/>
      <c r="D550" s="39"/>
      <c r="E550" s="70"/>
      <c r="H550" s="39"/>
      <c r="I550" s="78"/>
    </row>
    <row r="551" spans="1:9" ht="24" customHeight="1">
      <c r="A551" s="67" t="s">
        <v>602</v>
      </c>
      <c r="B551" s="66"/>
      <c r="D551" s="71"/>
      <c r="E551" s="70"/>
      <c r="H551" s="39"/>
      <c r="I551" s="78"/>
    </row>
    <row r="552" spans="1:9" ht="24" customHeight="1">
      <c r="A552" s="39" t="s">
        <v>603</v>
      </c>
      <c r="B552" s="66">
        <v>1</v>
      </c>
      <c r="D552" s="71"/>
      <c r="E552" s="70"/>
      <c r="H552" s="39"/>
      <c r="I552" s="78"/>
    </row>
    <row r="553" spans="1:9" ht="20.25" customHeight="1">
      <c r="A553" s="39" t="s">
        <v>604</v>
      </c>
      <c r="B553" s="66">
        <v>2</v>
      </c>
      <c r="D553" s="71"/>
      <c r="E553" s="71"/>
      <c r="H553" s="39"/>
      <c r="I553" s="78"/>
    </row>
    <row r="554" spans="1:9" ht="23.25">
      <c r="A554" s="39" t="s">
        <v>605</v>
      </c>
      <c r="B554" s="66">
        <v>3</v>
      </c>
      <c r="D554" s="71"/>
      <c r="E554" s="71"/>
      <c r="H554" s="39"/>
      <c r="I554" s="78"/>
    </row>
    <row r="555" spans="1:9" ht="23.25">
      <c r="A555" s="39" t="s">
        <v>606</v>
      </c>
      <c r="B555" s="66">
        <v>4</v>
      </c>
      <c r="D555" s="71"/>
      <c r="E555" s="71"/>
      <c r="H555" s="39"/>
      <c r="I555" s="78"/>
    </row>
    <row r="556" spans="1:9" ht="23.25">
      <c r="A556" s="39" t="s">
        <v>607</v>
      </c>
      <c r="B556" s="66">
        <v>5</v>
      </c>
      <c r="D556" s="71"/>
      <c r="E556" s="71"/>
    </row>
    <row r="557" spans="1:9" ht="23.25">
      <c r="A557" s="39" t="s">
        <v>608</v>
      </c>
      <c r="B557" s="66">
        <v>6</v>
      </c>
      <c r="D557" s="71"/>
      <c r="E557" s="71"/>
    </row>
    <row r="558" spans="1:9" ht="23.25">
      <c r="A558" s="39" t="s">
        <v>609</v>
      </c>
      <c r="B558" s="66">
        <v>7</v>
      </c>
      <c r="D558" s="71"/>
      <c r="E558" s="71"/>
    </row>
    <row r="559" spans="1:9" ht="23.25">
      <c r="A559" s="39" t="s">
        <v>610</v>
      </c>
      <c r="B559" s="66">
        <v>8</v>
      </c>
      <c r="D559" s="39"/>
      <c r="E559" s="70"/>
    </row>
    <row r="560" spans="1:9" ht="23.25">
      <c r="A560" s="39" t="s">
        <v>611</v>
      </c>
      <c r="B560" s="66">
        <v>9</v>
      </c>
      <c r="D560" s="39"/>
      <c r="E560" s="70"/>
    </row>
    <row r="561" spans="1:5" ht="23.25">
      <c r="A561" s="39" t="s">
        <v>612</v>
      </c>
      <c r="B561" s="66">
        <v>10</v>
      </c>
    </row>
    <row r="562" spans="1:5" ht="23.25">
      <c r="A562" s="39"/>
      <c r="B562" s="66"/>
    </row>
    <row r="563" spans="1:5" ht="23.25">
      <c r="A563" s="39"/>
      <c r="B563" s="66"/>
    </row>
    <row r="564" spans="1:5" ht="23.25">
      <c r="A564" s="67" t="s">
        <v>613</v>
      </c>
      <c r="B564" s="66"/>
    </row>
    <row r="565" spans="1:5" ht="23.25">
      <c r="A565" s="39" t="s">
        <v>614</v>
      </c>
      <c r="B565" s="66">
        <v>1</v>
      </c>
    </row>
    <row r="566" spans="1:5" ht="23.25">
      <c r="A566" s="39" t="s">
        <v>615</v>
      </c>
      <c r="B566" s="66">
        <v>2</v>
      </c>
    </row>
    <row r="567" spans="1:5" ht="23.25">
      <c r="A567" s="39" t="s">
        <v>616</v>
      </c>
      <c r="B567" s="66">
        <v>3</v>
      </c>
      <c r="D567" s="39"/>
      <c r="E567" s="70"/>
    </row>
    <row r="568" spans="1:5" ht="23.25">
      <c r="A568" s="39" t="s">
        <v>617</v>
      </c>
      <c r="B568" s="66">
        <v>4</v>
      </c>
      <c r="D568" s="39"/>
      <c r="E568" s="70"/>
    </row>
    <row r="569" spans="1:5" ht="23.25">
      <c r="A569" s="39" t="s">
        <v>618</v>
      </c>
      <c r="B569" s="66">
        <v>5</v>
      </c>
      <c r="D569" s="39"/>
      <c r="E569" s="70"/>
    </row>
    <row r="570" spans="1:5" ht="23.25">
      <c r="A570" s="39" t="s">
        <v>619</v>
      </c>
      <c r="B570" s="66">
        <v>6</v>
      </c>
      <c r="D570" s="39"/>
      <c r="E570" s="70"/>
    </row>
    <row r="571" spans="1:5" ht="23.25">
      <c r="A571" s="39" t="s">
        <v>620</v>
      </c>
      <c r="B571" s="66">
        <v>7</v>
      </c>
      <c r="D571" s="39"/>
      <c r="E571" s="70"/>
    </row>
    <row r="572" spans="1:5" ht="23.25">
      <c r="A572" s="39" t="s">
        <v>621</v>
      </c>
      <c r="B572" s="66">
        <v>8</v>
      </c>
      <c r="D572" s="39"/>
      <c r="E572" s="70"/>
    </row>
    <row r="573" spans="1:5" ht="23.25">
      <c r="A573" s="39" t="s">
        <v>622</v>
      </c>
      <c r="B573" s="66">
        <v>9</v>
      </c>
    </row>
    <row r="574" spans="1:5" ht="23.25">
      <c r="A574" s="39" t="s">
        <v>623</v>
      </c>
      <c r="B574" s="66">
        <v>10</v>
      </c>
    </row>
    <row r="575" spans="1:5" ht="23.25">
      <c r="A575" s="39" t="s">
        <v>624</v>
      </c>
      <c r="B575" s="66">
        <v>11</v>
      </c>
      <c r="D575" s="72"/>
      <c r="E575" s="23"/>
    </row>
    <row r="576" spans="1:5" ht="23.25">
      <c r="A576" s="39"/>
      <c r="B576" s="66"/>
      <c r="D576" s="60"/>
    </row>
    <row r="577" spans="1:5" ht="23.25">
      <c r="A577" s="67" t="s">
        <v>625</v>
      </c>
      <c r="B577" s="66"/>
      <c r="D577" s="72"/>
    </row>
    <row r="578" spans="1:5" ht="23.25">
      <c r="A578" s="39" t="s">
        <v>626</v>
      </c>
      <c r="B578" s="66">
        <v>1</v>
      </c>
      <c r="D578" s="72"/>
    </row>
    <row r="579" spans="1:5" ht="23.25">
      <c r="A579" s="39" t="s">
        <v>627</v>
      </c>
      <c r="B579" s="66">
        <v>2</v>
      </c>
      <c r="D579" s="60"/>
      <c r="E579" s="39"/>
    </row>
    <row r="580" spans="1:5" ht="23.25">
      <c r="A580" s="39" t="s">
        <v>628</v>
      </c>
      <c r="B580" s="66">
        <v>3</v>
      </c>
      <c r="D580" s="60"/>
    </row>
    <row r="581" spans="1:5" ht="23.25">
      <c r="A581" s="39" t="s">
        <v>629</v>
      </c>
      <c r="B581" s="66">
        <v>4</v>
      </c>
      <c r="D581" s="60"/>
    </row>
    <row r="582" spans="1:5" ht="23.25">
      <c r="A582" s="39" t="s">
        <v>630</v>
      </c>
      <c r="B582" s="66">
        <v>5</v>
      </c>
    </row>
    <row r="583" spans="1:5" ht="23.25">
      <c r="A583" s="39" t="s">
        <v>631</v>
      </c>
      <c r="B583" s="66">
        <v>6</v>
      </c>
    </row>
    <row r="584" spans="1:5" ht="23.25">
      <c r="A584" s="39" t="s">
        <v>632</v>
      </c>
      <c r="B584" s="66">
        <v>7</v>
      </c>
    </row>
    <row r="585" spans="1:5" ht="23.25">
      <c r="A585" s="39" t="s">
        <v>633</v>
      </c>
      <c r="B585" s="66">
        <v>8</v>
      </c>
    </row>
    <row r="586" spans="1:5" ht="23.25">
      <c r="A586" s="39" t="s">
        <v>634</v>
      </c>
      <c r="B586" s="66">
        <v>9</v>
      </c>
    </row>
    <row r="587" spans="1:5" ht="23.25">
      <c r="A587" s="39" t="s">
        <v>635</v>
      </c>
      <c r="B587" s="66">
        <v>10</v>
      </c>
    </row>
    <row r="588" spans="1:5" ht="23.25">
      <c r="A588" s="39" t="s">
        <v>636</v>
      </c>
      <c r="B588" s="66">
        <v>12</v>
      </c>
    </row>
    <row r="589" spans="1:5" ht="23.25">
      <c r="A589" s="39" t="s">
        <v>637</v>
      </c>
      <c r="B589" s="66">
        <v>13</v>
      </c>
    </row>
    <row r="590" spans="1:5" ht="23.25">
      <c r="A590" s="39" t="s">
        <v>638</v>
      </c>
      <c r="B590" s="66">
        <v>14</v>
      </c>
    </row>
    <row r="591" spans="1:5" ht="23.25">
      <c r="A591" s="39" t="s">
        <v>639</v>
      </c>
      <c r="B591" s="66">
        <v>15</v>
      </c>
    </row>
    <row r="592" spans="1:5" ht="23.25">
      <c r="A592" s="39" t="s">
        <v>640</v>
      </c>
      <c r="B592" s="66">
        <v>16</v>
      </c>
    </row>
    <row r="593" spans="1:2" ht="23.25">
      <c r="A593" s="39"/>
      <c r="B593" s="66"/>
    </row>
    <row r="594" spans="1:2" ht="23.25">
      <c r="A594" s="67" t="s">
        <v>641</v>
      </c>
      <c r="B594" s="66"/>
    </row>
    <row r="595" spans="1:2" ht="23.25">
      <c r="A595" s="39" t="s">
        <v>642</v>
      </c>
      <c r="B595" s="66">
        <v>1</v>
      </c>
    </row>
    <row r="596" spans="1:2" ht="23.25">
      <c r="A596" s="39" t="s">
        <v>643</v>
      </c>
      <c r="B596" s="66">
        <v>2</v>
      </c>
    </row>
    <row r="597" spans="1:2" ht="23.25">
      <c r="A597" s="39" t="s">
        <v>644</v>
      </c>
      <c r="B597" s="66">
        <v>3</v>
      </c>
    </row>
    <row r="598" spans="1:2" ht="23.25">
      <c r="A598" s="39" t="s">
        <v>645</v>
      </c>
      <c r="B598" s="66">
        <v>4</v>
      </c>
    </row>
    <row r="599" spans="1:2" ht="23.25">
      <c r="A599" s="39" t="s">
        <v>646</v>
      </c>
      <c r="B599" s="66">
        <v>5</v>
      </c>
    </row>
    <row r="600" spans="1:2" ht="23.25">
      <c r="A600" s="39" t="s">
        <v>647</v>
      </c>
      <c r="B600" s="66">
        <v>6</v>
      </c>
    </row>
    <row r="601" spans="1:2" ht="23.25">
      <c r="A601" s="39" t="s">
        <v>648</v>
      </c>
      <c r="B601" s="66">
        <v>7</v>
      </c>
    </row>
    <row r="602" spans="1:2" ht="23.25">
      <c r="A602" s="39" t="s">
        <v>649</v>
      </c>
      <c r="B602" s="66">
        <v>8</v>
      </c>
    </row>
    <row r="603" spans="1:2" ht="23.25">
      <c r="A603" s="39" t="s">
        <v>650</v>
      </c>
      <c r="B603" s="66">
        <v>9</v>
      </c>
    </row>
    <row r="604" spans="1:2" ht="23.25">
      <c r="A604" s="39" t="s">
        <v>651</v>
      </c>
      <c r="B604" s="66">
        <v>10</v>
      </c>
    </row>
    <row r="605" spans="1:2" ht="23.25">
      <c r="A605" s="39"/>
      <c r="B605" s="66"/>
    </row>
    <row r="606" spans="1:2" ht="23.25">
      <c r="A606" s="39"/>
      <c r="B606" s="66"/>
    </row>
    <row r="607" spans="1:2" ht="23.25">
      <c r="A607" s="67" t="s">
        <v>652</v>
      </c>
      <c r="B607" s="66"/>
    </row>
    <row r="608" spans="1:2" ht="23.25">
      <c r="A608" s="39" t="s">
        <v>653</v>
      </c>
      <c r="B608" s="66">
        <v>1</v>
      </c>
    </row>
    <row r="609" spans="1:2" ht="23.25">
      <c r="A609" s="39" t="s">
        <v>654</v>
      </c>
      <c r="B609" s="66">
        <v>2</v>
      </c>
    </row>
    <row r="610" spans="1:2" ht="23.25">
      <c r="A610" s="39" t="s">
        <v>655</v>
      </c>
      <c r="B610" s="66">
        <v>3</v>
      </c>
    </row>
    <row r="611" spans="1:2" ht="23.25">
      <c r="A611" s="39" t="s">
        <v>656</v>
      </c>
      <c r="B611" s="66">
        <v>4</v>
      </c>
    </row>
    <row r="612" spans="1:2" ht="23.25">
      <c r="A612" s="39" t="s">
        <v>657</v>
      </c>
      <c r="B612" s="66">
        <v>5</v>
      </c>
    </row>
    <row r="613" spans="1:2" ht="23.25">
      <c r="A613" s="39" t="s">
        <v>658</v>
      </c>
      <c r="B613" s="66">
        <v>6</v>
      </c>
    </row>
    <row r="614" spans="1:2" ht="23.25">
      <c r="A614" s="39" t="s">
        <v>659</v>
      </c>
      <c r="B614" s="66">
        <v>7</v>
      </c>
    </row>
    <row r="615" spans="1:2" ht="23.25">
      <c r="A615" s="39" t="s">
        <v>660</v>
      </c>
      <c r="B615" s="66">
        <v>8</v>
      </c>
    </row>
    <row r="616" spans="1:2" ht="23.25">
      <c r="A616" s="39" t="s">
        <v>661</v>
      </c>
      <c r="B616" s="66">
        <v>9</v>
      </c>
    </row>
    <row r="617" spans="1:2" ht="23.25">
      <c r="A617" s="39" t="s">
        <v>662</v>
      </c>
      <c r="B617" s="66">
        <v>10</v>
      </c>
    </row>
    <row r="618" spans="1:2" ht="23.25">
      <c r="A618" s="39"/>
      <c r="B618" s="66"/>
    </row>
    <row r="619" spans="1:2" ht="23.25">
      <c r="A619" s="67" t="s">
        <v>663</v>
      </c>
      <c r="B619" s="66"/>
    </row>
    <row r="620" spans="1:2" ht="23.25">
      <c r="A620" s="39" t="s">
        <v>664</v>
      </c>
      <c r="B620" s="66">
        <v>1</v>
      </c>
    </row>
    <row r="621" spans="1:2" ht="23.25">
      <c r="A621" s="39" t="s">
        <v>665</v>
      </c>
      <c r="B621" s="66">
        <v>2</v>
      </c>
    </row>
    <row r="622" spans="1:2" ht="23.25">
      <c r="A622" s="39" t="s">
        <v>666</v>
      </c>
      <c r="B622" s="66">
        <v>3</v>
      </c>
    </row>
    <row r="623" spans="1:2" ht="23.25">
      <c r="A623" s="39" t="s">
        <v>667</v>
      </c>
      <c r="B623" s="66">
        <v>4</v>
      </c>
    </row>
    <row r="624" spans="1:2" ht="23.25">
      <c r="A624" s="39"/>
      <c r="B624" s="66"/>
    </row>
    <row r="625" spans="1:2" ht="23.25">
      <c r="A625" s="67" t="s">
        <v>668</v>
      </c>
      <c r="B625" s="66"/>
    </row>
    <row r="626" spans="1:2" ht="23.25">
      <c r="A626" s="39" t="s">
        <v>669</v>
      </c>
      <c r="B626" s="66">
        <v>1</v>
      </c>
    </row>
    <row r="627" spans="1:2" ht="23.25">
      <c r="A627" s="39" t="s">
        <v>670</v>
      </c>
      <c r="B627" s="66">
        <v>2</v>
      </c>
    </row>
    <row r="628" spans="1:2" ht="23.25">
      <c r="A628" s="39" t="s">
        <v>671</v>
      </c>
      <c r="B628" s="66">
        <v>3</v>
      </c>
    </row>
    <row r="629" spans="1:2" ht="23.25">
      <c r="A629" s="39" t="s">
        <v>672</v>
      </c>
      <c r="B629" s="66">
        <v>4</v>
      </c>
    </row>
    <row r="630" spans="1:2" ht="23.25">
      <c r="A630" s="39" t="s">
        <v>673</v>
      </c>
      <c r="B630" s="66">
        <v>5</v>
      </c>
    </row>
    <row r="631" spans="1:2" ht="23.25">
      <c r="A631" s="39" t="s">
        <v>674</v>
      </c>
      <c r="B631" s="66">
        <v>6</v>
      </c>
    </row>
    <row r="632" spans="1:2" ht="23.25">
      <c r="A632" s="39" t="s">
        <v>675</v>
      </c>
      <c r="B632" s="66">
        <v>7</v>
      </c>
    </row>
    <row r="633" spans="1:2" ht="23.25">
      <c r="A633" s="39" t="s">
        <v>676</v>
      </c>
      <c r="B633" s="66">
        <v>8</v>
      </c>
    </row>
    <row r="634" spans="1:2" ht="23.25">
      <c r="A634" s="39"/>
      <c r="B634" s="66">
        <v>9</v>
      </c>
    </row>
    <row r="635" spans="1:2" ht="23.25">
      <c r="A635" s="39" t="s">
        <v>677</v>
      </c>
      <c r="B635" s="66">
        <v>10</v>
      </c>
    </row>
    <row r="636" spans="1:2" ht="23.25">
      <c r="A636" s="39" t="s">
        <v>678</v>
      </c>
      <c r="B636" s="66">
        <v>11</v>
      </c>
    </row>
    <row r="637" spans="1:2" ht="23.25">
      <c r="A637" s="39" t="s">
        <v>679</v>
      </c>
      <c r="B637" s="66">
        <v>12</v>
      </c>
    </row>
    <row r="638" spans="1:2" ht="23.25">
      <c r="A638" s="39" t="s">
        <v>680</v>
      </c>
      <c r="B638" s="66">
        <v>13</v>
      </c>
    </row>
    <row r="639" spans="1:2" ht="23.25">
      <c r="A639" s="39" t="s">
        <v>681</v>
      </c>
      <c r="B639" s="66">
        <v>14</v>
      </c>
    </row>
    <row r="640" spans="1:2" ht="23.25">
      <c r="A640" s="39" t="s">
        <v>682</v>
      </c>
      <c r="B640" s="66">
        <v>15</v>
      </c>
    </row>
    <row r="641" spans="1:2" ht="23.25">
      <c r="A641" s="39"/>
      <c r="B641" s="66"/>
    </row>
    <row r="642" spans="1:2" ht="23.25">
      <c r="A642" s="39"/>
      <c r="B642" s="66"/>
    </row>
    <row r="643" spans="1:2" ht="23.25">
      <c r="A643" s="67" t="s">
        <v>683</v>
      </c>
      <c r="B643" s="66"/>
    </row>
    <row r="644" spans="1:2" ht="23.25">
      <c r="A644" s="39" t="s">
        <v>684</v>
      </c>
      <c r="B644" s="66">
        <v>1</v>
      </c>
    </row>
    <row r="645" spans="1:2" ht="23.25">
      <c r="A645" s="39" t="s">
        <v>685</v>
      </c>
      <c r="B645" s="66">
        <v>2</v>
      </c>
    </row>
    <row r="646" spans="1:2" ht="23.25">
      <c r="A646" s="39" t="s">
        <v>686</v>
      </c>
      <c r="B646" s="66">
        <v>3</v>
      </c>
    </row>
    <row r="647" spans="1:2" ht="23.25">
      <c r="A647" s="39" t="s">
        <v>687</v>
      </c>
      <c r="B647" s="66">
        <v>4</v>
      </c>
    </row>
    <row r="648" spans="1:2" ht="23.25">
      <c r="A648" s="39" t="s">
        <v>688</v>
      </c>
      <c r="B648" s="66">
        <v>5</v>
      </c>
    </row>
    <row r="649" spans="1:2" ht="23.25">
      <c r="A649" s="39" t="s">
        <v>689</v>
      </c>
      <c r="B649" s="66">
        <v>6</v>
      </c>
    </row>
    <row r="650" spans="1:2" ht="23.25">
      <c r="A650" s="39"/>
      <c r="B650" s="66"/>
    </row>
    <row r="651" spans="1:2" ht="23.25">
      <c r="A651" s="67" t="s">
        <v>690</v>
      </c>
      <c r="B651" s="66"/>
    </row>
    <row r="652" spans="1:2" ht="23.25">
      <c r="A652" s="39" t="s">
        <v>691</v>
      </c>
      <c r="B652" s="66">
        <v>1</v>
      </c>
    </row>
    <row r="653" spans="1:2" ht="23.25">
      <c r="A653" s="39" t="s">
        <v>692</v>
      </c>
      <c r="B653" s="66">
        <v>2</v>
      </c>
    </row>
    <row r="654" spans="1:2" ht="23.25">
      <c r="A654" s="39" t="s">
        <v>693</v>
      </c>
      <c r="B654" s="66">
        <v>3</v>
      </c>
    </row>
    <row r="655" spans="1:2" ht="23.25">
      <c r="A655" s="39" t="s">
        <v>694</v>
      </c>
      <c r="B655" s="66">
        <v>4</v>
      </c>
    </row>
    <row r="656" spans="1:2" ht="23.25">
      <c r="A656" s="39" t="s">
        <v>695</v>
      </c>
      <c r="B656" s="66">
        <v>5</v>
      </c>
    </row>
    <row r="657" spans="1:2" ht="23.25">
      <c r="A657" s="39"/>
      <c r="B657" s="66"/>
    </row>
    <row r="658" spans="1:2" ht="23.25">
      <c r="A658" s="67" t="s">
        <v>696</v>
      </c>
      <c r="B658" s="66"/>
    </row>
    <row r="659" spans="1:2" ht="23.25">
      <c r="A659" s="39" t="s">
        <v>697</v>
      </c>
      <c r="B659" s="66">
        <v>1</v>
      </c>
    </row>
    <row r="660" spans="1:2" ht="23.25">
      <c r="A660" s="39" t="s">
        <v>698</v>
      </c>
      <c r="B660" s="66">
        <v>2</v>
      </c>
    </row>
    <row r="661" spans="1:2" ht="23.25">
      <c r="A661" s="39" t="s">
        <v>699</v>
      </c>
      <c r="B661" s="66">
        <v>3</v>
      </c>
    </row>
    <row r="662" spans="1:2" ht="23.25">
      <c r="A662" s="39" t="s">
        <v>700</v>
      </c>
      <c r="B662" s="66">
        <v>4</v>
      </c>
    </row>
    <row r="663" spans="1:2" ht="23.25">
      <c r="A663" s="39" t="s">
        <v>701</v>
      </c>
      <c r="B663" s="66">
        <v>5</v>
      </c>
    </row>
    <row r="664" spans="1:2" ht="23.25">
      <c r="A664" s="39"/>
      <c r="B664" s="66"/>
    </row>
    <row r="665" spans="1:2" ht="23.25">
      <c r="A665" s="67" t="s">
        <v>702</v>
      </c>
      <c r="B665" s="66"/>
    </row>
    <row r="666" spans="1:2" ht="23.25">
      <c r="A666" s="39" t="s">
        <v>703</v>
      </c>
      <c r="B666" s="66">
        <v>1</v>
      </c>
    </row>
    <row r="667" spans="1:2" ht="23.25">
      <c r="A667" s="39" t="s">
        <v>704</v>
      </c>
      <c r="B667" s="66">
        <v>2</v>
      </c>
    </row>
    <row r="668" spans="1:2" ht="23.25">
      <c r="A668" s="39" t="s">
        <v>705</v>
      </c>
      <c r="B668" s="66">
        <v>3</v>
      </c>
    </row>
    <row r="669" spans="1:2" ht="23.25">
      <c r="A669" s="39" t="s">
        <v>706</v>
      </c>
      <c r="B669" s="66">
        <v>4</v>
      </c>
    </row>
    <row r="670" spans="1:2" ht="23.25">
      <c r="A670" s="39" t="s">
        <v>707</v>
      </c>
      <c r="B670" s="66">
        <v>5</v>
      </c>
    </row>
    <row r="671" spans="1:2" ht="23.25">
      <c r="A671" s="39" t="s">
        <v>708</v>
      </c>
      <c r="B671" s="66">
        <v>6</v>
      </c>
    </row>
    <row r="672" spans="1:2" ht="23.25">
      <c r="A672" s="39" t="s">
        <v>709</v>
      </c>
      <c r="B672" s="66">
        <v>7</v>
      </c>
    </row>
    <row r="673" spans="1:2" ht="23.25">
      <c r="A673" s="39" t="s">
        <v>710</v>
      </c>
      <c r="B673" s="66">
        <v>8</v>
      </c>
    </row>
    <row r="674" spans="1:2" ht="23.25">
      <c r="A674" s="39" t="s">
        <v>326</v>
      </c>
      <c r="B674" s="66">
        <v>9</v>
      </c>
    </row>
    <row r="675" spans="1:2" ht="23.25">
      <c r="A675" s="39" t="s">
        <v>711</v>
      </c>
      <c r="B675" s="66">
        <v>10</v>
      </c>
    </row>
    <row r="676" spans="1:2" ht="23.25">
      <c r="A676" s="39"/>
      <c r="B676" s="66"/>
    </row>
    <row r="677" spans="1:2" ht="23.25">
      <c r="A677" s="67" t="s">
        <v>712</v>
      </c>
      <c r="B677" s="66"/>
    </row>
    <row r="678" spans="1:2" ht="23.25">
      <c r="A678" s="39" t="s">
        <v>713</v>
      </c>
      <c r="B678" s="66">
        <v>1</v>
      </c>
    </row>
    <row r="679" spans="1:2" ht="23.25">
      <c r="A679" s="39" t="s">
        <v>714</v>
      </c>
      <c r="B679" s="66">
        <v>2</v>
      </c>
    </row>
    <row r="680" spans="1:2" ht="23.25">
      <c r="A680" s="39" t="s">
        <v>715</v>
      </c>
      <c r="B680" s="66">
        <v>3</v>
      </c>
    </row>
    <row r="681" spans="1:2" ht="23.25">
      <c r="A681" s="39" t="s">
        <v>716</v>
      </c>
      <c r="B681" s="66">
        <v>4</v>
      </c>
    </row>
    <row r="682" spans="1:2" ht="23.25">
      <c r="A682" s="39" t="s">
        <v>717</v>
      </c>
      <c r="B682" s="66">
        <v>5</v>
      </c>
    </row>
    <row r="683" spans="1:2" ht="23.25">
      <c r="A683" s="79"/>
      <c r="B683" s="66"/>
    </row>
    <row r="684" spans="1:2" ht="23.25">
      <c r="A684" s="67" t="s">
        <v>718</v>
      </c>
      <c r="B684" s="66"/>
    </row>
    <row r="685" spans="1:2" ht="23.25">
      <c r="A685" s="71" t="s">
        <v>719</v>
      </c>
      <c r="B685" s="66">
        <v>1</v>
      </c>
    </row>
    <row r="686" spans="1:2" ht="23.25">
      <c r="A686" s="71" t="s">
        <v>720</v>
      </c>
      <c r="B686" s="66">
        <v>2</v>
      </c>
    </row>
    <row r="687" spans="1:2" ht="23.25">
      <c r="A687" s="71" t="s">
        <v>721</v>
      </c>
      <c r="B687" s="66">
        <v>3</v>
      </c>
    </row>
    <row r="688" spans="1:2" ht="23.25">
      <c r="A688" s="71" t="s">
        <v>722</v>
      </c>
      <c r="B688" s="66">
        <v>4</v>
      </c>
    </row>
    <row r="689" spans="1:2" ht="23.25">
      <c r="A689" s="71" t="s">
        <v>723</v>
      </c>
      <c r="B689" s="66">
        <v>5</v>
      </c>
    </row>
    <row r="690" spans="1:2" ht="23.25">
      <c r="A690" s="71"/>
      <c r="B690" s="66"/>
    </row>
    <row r="691" spans="1:2" ht="23.25">
      <c r="A691" s="67" t="s">
        <v>724</v>
      </c>
      <c r="B691" s="66"/>
    </row>
    <row r="692" spans="1:2" ht="23.25">
      <c r="A692" s="39" t="s">
        <v>725</v>
      </c>
      <c r="B692" s="66">
        <v>1</v>
      </c>
    </row>
    <row r="693" spans="1:2" ht="23.25">
      <c r="A693" s="39"/>
      <c r="B693" s="66"/>
    </row>
    <row r="694" spans="1:2" ht="23.25">
      <c r="A694" s="67" t="s">
        <v>726</v>
      </c>
      <c r="B694" s="66"/>
    </row>
    <row r="695" spans="1:2" ht="23.25">
      <c r="A695" s="39" t="s">
        <v>727</v>
      </c>
      <c r="B695" s="66">
        <v>1</v>
      </c>
    </row>
    <row r="696" spans="1:2" ht="23.25">
      <c r="A696" s="39" t="s">
        <v>728</v>
      </c>
      <c r="B696" s="66">
        <v>2</v>
      </c>
    </row>
    <row r="697" spans="1:2" ht="23.25">
      <c r="A697" s="39"/>
      <c r="B697" s="66"/>
    </row>
    <row r="698" spans="1:2" ht="23.25">
      <c r="A698" s="67" t="s">
        <v>729</v>
      </c>
      <c r="B698" s="66"/>
    </row>
    <row r="699" spans="1:2" ht="23.25">
      <c r="A699" s="39" t="s">
        <v>730</v>
      </c>
      <c r="B699" s="66">
        <v>1</v>
      </c>
    </row>
    <row r="700" spans="1:2" ht="23.25">
      <c r="A700" s="39" t="s">
        <v>731</v>
      </c>
      <c r="B700" s="66">
        <v>2</v>
      </c>
    </row>
    <row r="701" spans="1:2" ht="23.25">
      <c r="A701" s="39" t="s">
        <v>732</v>
      </c>
      <c r="B701" s="66">
        <v>3</v>
      </c>
    </row>
    <row r="702" spans="1:2" ht="23.25">
      <c r="A702" s="39" t="s">
        <v>733</v>
      </c>
      <c r="B702" s="66">
        <v>4</v>
      </c>
    </row>
    <row r="703" spans="1:2" ht="23.25">
      <c r="A703" s="39" t="s">
        <v>734</v>
      </c>
      <c r="B703" s="66">
        <v>5</v>
      </c>
    </row>
    <row r="704" spans="1:2" ht="23.25">
      <c r="A704" s="39" t="s">
        <v>735</v>
      </c>
      <c r="B704" s="66">
        <v>6</v>
      </c>
    </row>
    <row r="705" spans="1:2" ht="23.25">
      <c r="A705" s="39" t="s">
        <v>736</v>
      </c>
      <c r="B705" s="66">
        <v>7</v>
      </c>
    </row>
    <row r="706" spans="1:2" ht="23.25">
      <c r="A706" s="39" t="s">
        <v>737</v>
      </c>
      <c r="B706" s="66">
        <v>8</v>
      </c>
    </row>
    <row r="707" spans="1:2" ht="23.25">
      <c r="A707" s="39"/>
      <c r="B707" s="66"/>
    </row>
    <row r="708" spans="1:2" ht="23.25">
      <c r="A708" s="67" t="s">
        <v>738</v>
      </c>
      <c r="B708" s="66"/>
    </row>
    <row r="709" spans="1:2" ht="23.25">
      <c r="A709" s="39" t="s">
        <v>739</v>
      </c>
      <c r="B709" s="66">
        <v>1</v>
      </c>
    </row>
    <row r="710" spans="1:2" ht="23.25">
      <c r="A710" s="39" t="s">
        <v>740</v>
      </c>
      <c r="B710" s="66">
        <v>2</v>
      </c>
    </row>
    <row r="711" spans="1:2" ht="23.25">
      <c r="A711" s="39"/>
      <c r="B711" s="66"/>
    </row>
    <row r="712" spans="1:2" ht="23.25">
      <c r="A712" s="67" t="s">
        <v>741</v>
      </c>
      <c r="B712" s="66"/>
    </row>
    <row r="713" spans="1:2" ht="23.25">
      <c r="A713" s="39" t="s">
        <v>742</v>
      </c>
      <c r="B713" s="66">
        <v>1</v>
      </c>
    </row>
    <row r="714" spans="1:2" ht="23.25">
      <c r="A714" s="39" t="s">
        <v>743</v>
      </c>
      <c r="B714" s="66">
        <v>2</v>
      </c>
    </row>
    <row r="716" spans="1:2" ht="23.25">
      <c r="A716" s="67" t="s">
        <v>744</v>
      </c>
      <c r="B716" s="66"/>
    </row>
    <row r="717" spans="1:2" ht="23.25">
      <c r="A717" s="39" t="s">
        <v>745</v>
      </c>
      <c r="B717" s="66">
        <v>1</v>
      </c>
    </row>
    <row r="718" spans="1:2" ht="23.25">
      <c r="A718" s="39" t="s">
        <v>746</v>
      </c>
      <c r="B718" s="66">
        <v>2</v>
      </c>
    </row>
    <row r="719" spans="1:2" ht="23.25">
      <c r="A719" s="39" t="s">
        <v>747</v>
      </c>
      <c r="B719" s="66">
        <v>3</v>
      </c>
    </row>
    <row r="720" spans="1:2" ht="23.25">
      <c r="A720" s="39"/>
      <c r="B720" s="66"/>
    </row>
    <row r="721" spans="1:2" ht="23.25">
      <c r="A721" s="67" t="s">
        <v>748</v>
      </c>
      <c r="B721" s="66"/>
    </row>
    <row r="722" spans="1:2" ht="23.25">
      <c r="A722" s="39" t="s">
        <v>749</v>
      </c>
      <c r="B722" s="66">
        <v>1</v>
      </c>
    </row>
    <row r="724" spans="1:2" ht="23.25">
      <c r="A724" s="61" t="s">
        <v>750</v>
      </c>
    </row>
    <row r="725" spans="1:2" ht="23.25">
      <c r="A725" s="40" t="s">
        <v>751</v>
      </c>
      <c r="B725" s="53">
        <v>1</v>
      </c>
    </row>
    <row r="726" spans="1:2" ht="23.25">
      <c r="A726" s="40"/>
      <c r="B726" s="53"/>
    </row>
    <row r="727" spans="1:2" ht="23.25">
      <c r="A727" s="40"/>
      <c r="B727" s="53"/>
    </row>
    <row r="729" spans="1:2" ht="23.25">
      <c r="A729" s="61" t="s">
        <v>752</v>
      </c>
    </row>
    <row r="730" spans="1:2" ht="23.25">
      <c r="A730" s="40" t="s">
        <v>753</v>
      </c>
      <c r="B730" s="53">
        <v>1</v>
      </c>
    </row>
    <row r="731" spans="1:2" ht="23.25">
      <c r="A731" s="40" t="s">
        <v>754</v>
      </c>
      <c r="B731" s="53">
        <v>2</v>
      </c>
    </row>
    <row r="732" spans="1:2" ht="23.25">
      <c r="A732" s="40" t="s">
        <v>755</v>
      </c>
      <c r="B732" s="53">
        <v>3</v>
      </c>
    </row>
    <row r="734" spans="1:2" ht="23.25">
      <c r="A734" s="67" t="s">
        <v>756</v>
      </c>
      <c r="B734" s="66"/>
    </row>
    <row r="735" spans="1:2" ht="23.25">
      <c r="A735" s="39" t="s">
        <v>757</v>
      </c>
      <c r="B735" s="66">
        <v>1</v>
      </c>
    </row>
    <row r="736" spans="1:2" ht="23.25">
      <c r="A736" s="39"/>
      <c r="B736" s="66"/>
    </row>
    <row r="737" spans="1:2" ht="23.25">
      <c r="A737" s="67" t="s">
        <v>758</v>
      </c>
      <c r="B737" s="66"/>
    </row>
    <row r="738" spans="1:2" ht="23.25">
      <c r="A738" s="40" t="s">
        <v>759</v>
      </c>
      <c r="B738" s="53">
        <v>1</v>
      </c>
    </row>
    <row r="739" spans="1:2" ht="23.25">
      <c r="A739" s="40" t="s">
        <v>760</v>
      </c>
      <c r="B739" s="66">
        <v>2</v>
      </c>
    </row>
    <row r="740" spans="1:2" ht="23.25">
      <c r="A740" s="40" t="s">
        <v>761</v>
      </c>
      <c r="B740" s="66">
        <v>3</v>
      </c>
    </row>
    <row r="741" spans="1:2" ht="23.25">
      <c r="A741" s="40" t="s">
        <v>762</v>
      </c>
      <c r="B741" s="66">
        <v>4</v>
      </c>
    </row>
    <row r="742" spans="1:2" ht="23.25">
      <c r="A742" s="40"/>
      <c r="B742" s="66"/>
    </row>
    <row r="744" spans="1:2" ht="21.75" customHeight="1">
      <c r="A744" s="67" t="s">
        <v>763</v>
      </c>
    </row>
    <row r="745" spans="1:2" ht="21.75" customHeight="1">
      <c r="A745" s="40" t="s">
        <v>764</v>
      </c>
      <c r="B745" s="53">
        <v>1</v>
      </c>
    </row>
    <row r="746" spans="1:2" ht="21.75" customHeight="1">
      <c r="A746" s="40" t="s">
        <v>765</v>
      </c>
      <c r="B746" s="53">
        <v>2</v>
      </c>
    </row>
    <row r="747" spans="1:2" ht="24.75" customHeight="1"/>
    <row r="748" spans="1:2" ht="24.75" customHeight="1"/>
    <row r="749" spans="1:2" ht="23.25">
      <c r="A749" s="67" t="s">
        <v>766</v>
      </c>
    </row>
    <row r="750" spans="1:2" ht="23.25">
      <c r="A750" s="40" t="s">
        <v>767</v>
      </c>
      <c r="B750" s="53">
        <v>1</v>
      </c>
    </row>
    <row r="751" spans="1:2" ht="23.25">
      <c r="A751" s="40"/>
      <c r="B751" s="53"/>
    </row>
    <row r="752" spans="1:2" ht="23.25">
      <c r="A752" s="67"/>
    </row>
    <row r="753" spans="1:2" ht="23.25">
      <c r="A753" s="67" t="s">
        <v>768</v>
      </c>
    </row>
    <row r="754" spans="1:2" ht="23.25">
      <c r="A754" s="40" t="s">
        <v>769</v>
      </c>
      <c r="B754" s="53">
        <v>1</v>
      </c>
    </row>
    <row r="755" spans="1:2" ht="23.25">
      <c r="A755" s="40" t="s">
        <v>770</v>
      </c>
      <c r="B755" s="53">
        <v>2</v>
      </c>
    </row>
    <row r="758" spans="1:2" ht="23.25">
      <c r="A758" s="67" t="s">
        <v>771</v>
      </c>
    </row>
    <row r="759" spans="1:2" ht="23.25">
      <c r="A759" s="40" t="s">
        <v>772</v>
      </c>
      <c r="B759" s="53">
        <v>1</v>
      </c>
    </row>
    <row r="760" spans="1:2" ht="23.25">
      <c r="A760" s="40"/>
      <c r="B760" s="53"/>
    </row>
  </sheetData>
  <hyperlinks>
    <hyperlink ref="A6" r:id="rId1" xr:uid="{00000000-0004-0000-0000-000000000000}"/>
    <hyperlink ref="A5" r:id="rId2" xr:uid="{00000000-0004-0000-0000-000001000000}"/>
    <hyperlink ref="A9" r:id="rId3" xr:uid="{00000000-0004-0000-0000-000002000000}"/>
    <hyperlink ref="A1" r:id="rId4" xr:uid="{00000000-0004-0000-0000-000003000000}"/>
    <hyperlink ref="A8" r:id="rId5" xr:uid="{00000000-0004-0000-0000-000004000000}"/>
    <hyperlink ref="A11" r:id="rId6" xr:uid="{00000000-0004-0000-0000-000005000000}"/>
    <hyperlink ref="A12" r:id="rId7" xr:uid="{00000000-0004-0000-0000-000006000000}"/>
  </hyperlink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7"/>
  <sheetViews>
    <sheetView workbookViewId="0">
      <selection activeCell="A2" sqref="A2"/>
    </sheetView>
  </sheetViews>
  <sheetFormatPr defaultColWidth="9.375" defaultRowHeight="15"/>
  <cols>
    <col min="1" max="1" width="15.875" customWidth="1"/>
    <col min="2" max="2" width="57.125" customWidth="1"/>
    <col min="3" max="3" width="7.25" customWidth="1"/>
    <col min="4" max="4" width="9.75" customWidth="1"/>
    <col min="5" max="5" width="10.75" customWidth="1"/>
  </cols>
  <sheetData>
    <row r="1" spans="1:5" ht="26.25">
      <c r="A1" s="38" t="s">
        <v>773</v>
      </c>
      <c r="B1" s="38" t="s">
        <v>774</v>
      </c>
      <c r="C1" s="38" t="s">
        <v>775</v>
      </c>
      <c r="D1" s="38" t="s">
        <v>776</v>
      </c>
      <c r="E1" s="38" t="s">
        <v>777</v>
      </c>
    </row>
    <row r="2" spans="1:5" ht="23.25">
      <c r="A2" s="39" t="s">
        <v>9</v>
      </c>
      <c r="B2" s="39" t="s">
        <v>778</v>
      </c>
      <c r="C2" s="39">
        <v>0</v>
      </c>
      <c r="E2" t="str">
        <f>A2</f>
        <v>BRA1135</v>
      </c>
    </row>
    <row r="3" spans="1:5" ht="23.25">
      <c r="A3" s="39" t="s">
        <v>779</v>
      </c>
      <c r="B3" s="39" t="s">
        <v>780</v>
      </c>
      <c r="C3" s="39">
        <v>1</v>
      </c>
      <c r="D3" t="s">
        <v>779</v>
      </c>
      <c r="E3" t="str">
        <f>D3&amp;C3</f>
        <v>BRA1011C1</v>
      </c>
    </row>
    <row r="4" spans="1:5" ht="23.25">
      <c r="A4" s="39" t="s">
        <v>12</v>
      </c>
      <c r="B4" s="39" t="s">
        <v>781</v>
      </c>
      <c r="C4" s="39">
        <v>2</v>
      </c>
      <c r="E4" t="str">
        <f>A4</f>
        <v>BRA1137</v>
      </c>
    </row>
    <row r="5" spans="1:5" ht="23.25">
      <c r="A5" s="39" t="s">
        <v>13</v>
      </c>
      <c r="B5" s="39" t="s">
        <v>782</v>
      </c>
      <c r="C5" s="39">
        <v>3</v>
      </c>
      <c r="E5" t="str">
        <f>A5</f>
        <v>BRA1138</v>
      </c>
    </row>
    <row r="6" spans="1:5" ht="23.25">
      <c r="A6" s="39"/>
      <c r="B6" s="39"/>
      <c r="C6" s="39"/>
    </row>
    <row r="7" spans="1:5" ht="23.25">
      <c r="A7" s="39"/>
      <c r="B7" s="39"/>
      <c r="C7" s="39"/>
    </row>
    <row r="8" spans="1:5" ht="23.25">
      <c r="A8" s="39"/>
      <c r="B8" s="39"/>
      <c r="C8" s="39"/>
    </row>
    <row r="9" spans="1:5" ht="23.25">
      <c r="A9" s="39"/>
      <c r="B9" s="39"/>
      <c r="C9" s="39"/>
    </row>
    <row r="10" spans="1:5" ht="23.25">
      <c r="A10" s="39"/>
      <c r="B10" s="39"/>
      <c r="C10" s="39"/>
    </row>
    <row r="11" spans="1:5" ht="23.25">
      <c r="A11" s="39"/>
      <c r="B11" s="39"/>
      <c r="C11" s="39"/>
    </row>
    <row r="12" spans="1:5" ht="23.25">
      <c r="A12" s="39"/>
      <c r="B12" s="39"/>
      <c r="C12" s="39"/>
    </row>
    <row r="13" spans="1:5" ht="23.25">
      <c r="A13" s="39"/>
      <c r="B13" s="39"/>
      <c r="C13" s="39"/>
    </row>
    <row r="14" spans="1:5" ht="23.25">
      <c r="A14" s="39"/>
      <c r="B14" s="39"/>
      <c r="C14" s="39"/>
    </row>
    <row r="15" spans="1:5" ht="23.25">
      <c r="A15" s="39"/>
      <c r="B15" s="39"/>
      <c r="C15" s="39"/>
    </row>
    <row r="16" spans="1:5" ht="23.25">
      <c r="A16" s="39"/>
      <c r="B16" s="39"/>
      <c r="C16" s="39"/>
    </row>
    <row r="17" spans="1:3" ht="23.25">
      <c r="A17" s="39"/>
      <c r="B17" s="39"/>
      <c r="C17" s="3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50"/>
  <sheetViews>
    <sheetView showGridLines="0" workbookViewId="0">
      <pane ySplit="1" topLeftCell="A8" activePane="bottomLeft" state="frozen"/>
      <selection pane="bottomLeft" activeCell="A13" sqref="A13"/>
    </sheetView>
  </sheetViews>
  <sheetFormatPr defaultColWidth="9" defaultRowHeight="15"/>
  <cols>
    <col min="1" max="1" width="50.375" customWidth="1"/>
    <col min="2" max="2" width="19" customWidth="1"/>
    <col min="3" max="3" width="17.875" customWidth="1"/>
    <col min="4" max="4" width="18.625" customWidth="1"/>
    <col min="5" max="5" width="9" hidden="1" customWidth="1"/>
    <col min="6" max="6" width="9.625" hidden="1" customWidth="1"/>
    <col min="7" max="7" width="34.75" hidden="1" customWidth="1"/>
    <col min="8" max="8" width="10.125" hidden="1" customWidth="1"/>
    <col min="9" max="9" width="8.875" hidden="1" customWidth="1"/>
    <col min="10" max="12" width="9" hidden="1" customWidth="1"/>
    <col min="13" max="13" width="48.375" customWidth="1"/>
    <col min="14" max="14" width="64.625" customWidth="1"/>
    <col min="15" max="15" width="14.625" customWidth="1"/>
  </cols>
  <sheetData>
    <row r="1" spans="1:15" ht="45">
      <c r="A1" s="12" t="s">
        <v>783</v>
      </c>
      <c r="B1" s="3" t="s">
        <v>784</v>
      </c>
      <c r="C1" s="12" t="s">
        <v>785</v>
      </c>
      <c r="D1" s="14" t="s">
        <v>786</v>
      </c>
      <c r="M1" s="16" t="s">
        <v>787</v>
      </c>
      <c r="N1" s="17" t="s">
        <v>788</v>
      </c>
      <c r="O1" s="24"/>
    </row>
    <row r="2" spans="1:15">
      <c r="A2" s="8" t="s">
        <v>789</v>
      </c>
      <c r="B2" s="18" t="s">
        <v>790</v>
      </c>
      <c r="C2" s="8" t="s">
        <v>791</v>
      </c>
      <c r="D2" s="8" t="str">
        <f t="shared" ref="D2:D8" si="0">C2&amp;B2</f>
        <v>BRAAH001</v>
      </c>
      <c r="N2" s="19" t="s">
        <v>792</v>
      </c>
      <c r="O2" s="19" t="s">
        <v>793</v>
      </c>
    </row>
    <row r="3" spans="1:15">
      <c r="A3" s="8" t="s">
        <v>794</v>
      </c>
      <c r="B3" s="18" t="s">
        <v>795</v>
      </c>
      <c r="C3" s="8" t="s">
        <v>791</v>
      </c>
      <c r="D3" s="8" t="str">
        <f t="shared" si="0"/>
        <v>BRAAH002</v>
      </c>
      <c r="N3" s="20" t="s">
        <v>785</v>
      </c>
      <c r="O3" s="20" t="s">
        <v>791</v>
      </c>
    </row>
    <row r="4" spans="1:15">
      <c r="A4" s="8" t="s">
        <v>796</v>
      </c>
      <c r="B4" s="18" t="s">
        <v>797</v>
      </c>
      <c r="C4" s="8" t="s">
        <v>791</v>
      </c>
      <c r="D4" s="8" t="str">
        <f t="shared" si="0"/>
        <v>BRAAH003</v>
      </c>
      <c r="N4" s="22" t="s">
        <v>784</v>
      </c>
      <c r="O4" s="80" t="s">
        <v>790</v>
      </c>
    </row>
    <row r="5" spans="1:15">
      <c r="A5" s="8" t="s">
        <v>798</v>
      </c>
      <c r="B5" s="18" t="s">
        <v>799</v>
      </c>
      <c r="C5" s="8" t="s">
        <v>791</v>
      </c>
      <c r="D5" s="8" t="str">
        <f t="shared" si="0"/>
        <v>BRAAH004</v>
      </c>
      <c r="N5" s="21" t="s">
        <v>777</v>
      </c>
      <c r="O5" s="21" t="s">
        <v>800</v>
      </c>
    </row>
    <row r="6" spans="1:15">
      <c r="A6" s="8" t="s">
        <v>801</v>
      </c>
      <c r="B6" s="18" t="s">
        <v>802</v>
      </c>
      <c r="C6" s="8" t="s">
        <v>791</v>
      </c>
      <c r="D6" s="8" t="str">
        <f t="shared" si="0"/>
        <v>BRAAH005</v>
      </c>
    </row>
    <row r="7" spans="1:15">
      <c r="A7" s="8" t="s">
        <v>803</v>
      </c>
      <c r="B7" s="18" t="s">
        <v>804</v>
      </c>
      <c r="C7" s="8" t="s">
        <v>791</v>
      </c>
      <c r="D7" s="8" t="str">
        <f t="shared" si="0"/>
        <v>BRAAH006</v>
      </c>
    </row>
    <row r="8" spans="1:15">
      <c r="A8" s="8" t="s">
        <v>805</v>
      </c>
      <c r="B8" s="18" t="s">
        <v>806</v>
      </c>
      <c r="C8" s="8" t="s">
        <v>791</v>
      </c>
      <c r="D8" s="8" t="str">
        <f t="shared" si="0"/>
        <v>BRAAH007</v>
      </c>
    </row>
    <row r="9" spans="1:15">
      <c r="A9" s="8" t="s">
        <v>807</v>
      </c>
      <c r="B9" s="18" t="s">
        <v>808</v>
      </c>
      <c r="C9" s="8" t="s">
        <v>791</v>
      </c>
      <c r="D9" s="8" t="s">
        <v>809</v>
      </c>
    </row>
    <row r="10" spans="1:15">
      <c r="A10" s="25" t="s">
        <v>810</v>
      </c>
      <c r="B10" s="18" t="s">
        <v>811</v>
      </c>
      <c r="C10" s="8" t="s">
        <v>791</v>
      </c>
      <c r="D10" s="8" t="str">
        <f t="shared" ref="D10:D51" si="1">C10&amp;B10</f>
        <v>BRAAH009</v>
      </c>
    </row>
    <row r="11" spans="1:15">
      <c r="A11" s="25" t="s">
        <v>812</v>
      </c>
      <c r="B11" s="18" t="s">
        <v>813</v>
      </c>
      <c r="C11" s="8" t="s">
        <v>791</v>
      </c>
      <c r="D11" s="8" t="str">
        <f t="shared" si="1"/>
        <v>BRAAH010</v>
      </c>
    </row>
    <row r="12" spans="1:15">
      <c r="A12" s="8" t="s">
        <v>814</v>
      </c>
      <c r="B12" s="18" t="s">
        <v>815</v>
      </c>
      <c r="C12" s="8" t="s">
        <v>791</v>
      </c>
      <c r="D12" s="8" t="str">
        <f t="shared" si="1"/>
        <v>BRAAH011</v>
      </c>
    </row>
    <row r="13" spans="1:15">
      <c r="A13" s="8"/>
      <c r="B13" s="18" t="s">
        <v>816</v>
      </c>
      <c r="C13" s="8" t="s">
        <v>791</v>
      </c>
      <c r="D13" s="8" t="str">
        <f t="shared" si="1"/>
        <v>BRAAH012</v>
      </c>
    </row>
    <row r="14" spans="1:15">
      <c r="A14" s="8"/>
      <c r="B14" s="18" t="s">
        <v>817</v>
      </c>
      <c r="C14" s="8" t="s">
        <v>791</v>
      </c>
      <c r="D14" s="8" t="str">
        <f t="shared" si="1"/>
        <v>BRAAH013</v>
      </c>
    </row>
    <row r="15" spans="1:15">
      <c r="A15" s="8"/>
      <c r="B15" s="18" t="s">
        <v>818</v>
      </c>
      <c r="C15" s="8" t="s">
        <v>791</v>
      </c>
      <c r="D15" s="8" t="str">
        <f t="shared" si="1"/>
        <v>BRAAH014</v>
      </c>
    </row>
    <row r="16" spans="1:15">
      <c r="A16" s="8"/>
      <c r="B16" s="18" t="s">
        <v>819</v>
      </c>
      <c r="C16" s="8" t="s">
        <v>791</v>
      </c>
      <c r="D16" s="8" t="str">
        <f t="shared" si="1"/>
        <v>BRAAH015</v>
      </c>
    </row>
    <row r="17" spans="1:4">
      <c r="A17" s="8"/>
      <c r="B17" s="18" t="s">
        <v>820</v>
      </c>
      <c r="C17" s="8" t="s">
        <v>791</v>
      </c>
      <c r="D17" s="8" t="str">
        <f t="shared" si="1"/>
        <v>BRAAH016</v>
      </c>
    </row>
    <row r="18" spans="1:4">
      <c r="A18" s="8"/>
      <c r="B18" s="18" t="s">
        <v>821</v>
      </c>
      <c r="C18" s="8" t="s">
        <v>791</v>
      </c>
      <c r="D18" s="8" t="str">
        <f t="shared" si="1"/>
        <v>BRAAH017</v>
      </c>
    </row>
    <row r="19" spans="1:4">
      <c r="A19" s="8"/>
      <c r="B19" s="18" t="s">
        <v>822</v>
      </c>
      <c r="C19" s="8" t="s">
        <v>791</v>
      </c>
      <c r="D19" s="8" t="str">
        <f t="shared" si="1"/>
        <v>BRAAH018</v>
      </c>
    </row>
    <row r="20" spans="1:4">
      <c r="A20" s="8"/>
      <c r="B20" s="18" t="s">
        <v>823</v>
      </c>
      <c r="C20" s="8" t="s">
        <v>791</v>
      </c>
      <c r="D20" s="8" t="str">
        <f t="shared" si="1"/>
        <v>BRAAH019</v>
      </c>
    </row>
    <row r="21" spans="1:4">
      <c r="A21" s="8"/>
      <c r="B21" s="18" t="s">
        <v>824</v>
      </c>
      <c r="C21" s="8" t="s">
        <v>791</v>
      </c>
      <c r="D21" s="8" t="str">
        <f t="shared" si="1"/>
        <v>BRAAH020</v>
      </c>
    </row>
    <row r="22" spans="1:4">
      <c r="A22" s="8"/>
      <c r="B22" s="18" t="s">
        <v>825</v>
      </c>
      <c r="C22" s="8" t="s">
        <v>791</v>
      </c>
      <c r="D22" s="8" t="str">
        <f t="shared" si="1"/>
        <v>BRAAH021</v>
      </c>
    </row>
    <row r="23" spans="1:4">
      <c r="A23" s="8"/>
      <c r="B23" s="18" t="s">
        <v>826</v>
      </c>
      <c r="C23" s="8" t="s">
        <v>791</v>
      </c>
      <c r="D23" s="8" t="str">
        <f t="shared" si="1"/>
        <v>BRAAH022</v>
      </c>
    </row>
    <row r="24" spans="1:4">
      <c r="A24" s="8"/>
      <c r="B24" s="18" t="s">
        <v>827</v>
      </c>
      <c r="C24" s="8" t="s">
        <v>791</v>
      </c>
      <c r="D24" s="8" t="str">
        <f t="shared" si="1"/>
        <v>BRAAH023</v>
      </c>
    </row>
    <row r="25" spans="1:4">
      <c r="A25" s="8"/>
      <c r="B25" s="18" t="s">
        <v>828</v>
      </c>
      <c r="C25" s="8" t="s">
        <v>791</v>
      </c>
      <c r="D25" s="8" t="str">
        <f t="shared" si="1"/>
        <v>BRAAH024</v>
      </c>
    </row>
    <row r="26" spans="1:4">
      <c r="A26" s="8"/>
      <c r="B26" s="18" t="s">
        <v>829</v>
      </c>
      <c r="C26" s="8" t="s">
        <v>791</v>
      </c>
      <c r="D26" s="8" t="str">
        <f t="shared" si="1"/>
        <v>BRAAH025</v>
      </c>
    </row>
    <row r="27" spans="1:4">
      <c r="A27" s="8"/>
      <c r="B27" s="18" t="s">
        <v>830</v>
      </c>
      <c r="C27" s="8" t="s">
        <v>791</v>
      </c>
      <c r="D27" s="8" t="str">
        <f t="shared" si="1"/>
        <v>BRAAH026</v>
      </c>
    </row>
    <row r="28" spans="1:4">
      <c r="A28" s="8"/>
      <c r="B28" s="18" t="s">
        <v>831</v>
      </c>
      <c r="C28" s="8" t="s">
        <v>791</v>
      </c>
      <c r="D28" s="8" t="str">
        <f t="shared" si="1"/>
        <v>BRAAH027</v>
      </c>
    </row>
    <row r="29" spans="1:4">
      <c r="A29" s="8"/>
      <c r="B29" s="18" t="s">
        <v>832</v>
      </c>
      <c r="C29" s="8" t="s">
        <v>791</v>
      </c>
      <c r="D29" s="8" t="str">
        <f t="shared" si="1"/>
        <v>BRAAH028</v>
      </c>
    </row>
    <row r="30" spans="1:4">
      <c r="A30" s="8"/>
      <c r="B30" s="18" t="s">
        <v>833</v>
      </c>
      <c r="C30" s="8" t="s">
        <v>791</v>
      </c>
      <c r="D30" s="8" t="str">
        <f t="shared" si="1"/>
        <v>BRAAH029</v>
      </c>
    </row>
    <row r="31" spans="1:4">
      <c r="A31" s="8"/>
      <c r="B31" s="18" t="s">
        <v>834</v>
      </c>
      <c r="C31" s="8" t="s">
        <v>791</v>
      </c>
      <c r="D31" s="8" t="str">
        <f t="shared" si="1"/>
        <v>BRAAH030</v>
      </c>
    </row>
    <row r="32" spans="1:4">
      <c r="A32" s="8"/>
      <c r="B32" s="18" t="s">
        <v>835</v>
      </c>
      <c r="C32" s="8" t="s">
        <v>791</v>
      </c>
      <c r="D32" s="8" t="str">
        <f t="shared" si="1"/>
        <v>BRAAH031</v>
      </c>
    </row>
    <row r="33" spans="1:4">
      <c r="A33" s="8"/>
      <c r="B33" s="18" t="s">
        <v>836</v>
      </c>
      <c r="C33" s="8" t="s">
        <v>791</v>
      </c>
      <c r="D33" s="8" t="str">
        <f t="shared" si="1"/>
        <v>BRAAH032</v>
      </c>
    </row>
    <row r="34" spans="1:4">
      <c r="A34" s="8"/>
      <c r="B34" s="18" t="s">
        <v>837</v>
      </c>
      <c r="C34" s="8" t="s">
        <v>791</v>
      </c>
      <c r="D34" s="8" t="str">
        <f t="shared" si="1"/>
        <v>BRAAH033</v>
      </c>
    </row>
    <row r="35" spans="1:4">
      <c r="A35" s="8"/>
      <c r="B35" s="18" t="s">
        <v>838</v>
      </c>
      <c r="C35" s="8" t="s">
        <v>791</v>
      </c>
      <c r="D35" s="8" t="str">
        <f t="shared" si="1"/>
        <v>BRAAH034</v>
      </c>
    </row>
    <row r="36" spans="1:4">
      <c r="A36" s="8"/>
      <c r="B36" s="18" t="s">
        <v>839</v>
      </c>
      <c r="C36" s="8" t="s">
        <v>791</v>
      </c>
      <c r="D36" s="8" t="str">
        <f t="shared" si="1"/>
        <v>BRAAH035</v>
      </c>
    </row>
    <row r="37" spans="1:4">
      <c r="A37" s="8"/>
      <c r="B37" s="18" t="s">
        <v>840</v>
      </c>
      <c r="C37" s="8" t="s">
        <v>791</v>
      </c>
      <c r="D37" s="8" t="str">
        <f t="shared" si="1"/>
        <v>BRAAH036</v>
      </c>
    </row>
    <row r="38" spans="1:4">
      <c r="A38" s="8"/>
      <c r="B38" s="18" t="s">
        <v>841</v>
      </c>
      <c r="C38" s="8" t="s">
        <v>791</v>
      </c>
      <c r="D38" s="8" t="str">
        <f t="shared" si="1"/>
        <v>BRAAH037</v>
      </c>
    </row>
    <row r="39" spans="1:4">
      <c r="A39" s="8"/>
      <c r="B39" s="18" t="s">
        <v>842</v>
      </c>
      <c r="C39" s="8" t="s">
        <v>791</v>
      </c>
      <c r="D39" s="8" t="str">
        <f t="shared" si="1"/>
        <v>BRAAH038</v>
      </c>
    </row>
    <row r="40" spans="1:4">
      <c r="A40" s="8"/>
      <c r="B40" s="18" t="s">
        <v>843</v>
      </c>
      <c r="C40" s="8" t="s">
        <v>791</v>
      </c>
      <c r="D40" s="8" t="str">
        <f t="shared" si="1"/>
        <v>BRAAH039</v>
      </c>
    </row>
    <row r="41" spans="1:4">
      <c r="A41" s="8"/>
      <c r="B41" s="18" t="s">
        <v>844</v>
      </c>
      <c r="C41" s="8" t="s">
        <v>791</v>
      </c>
      <c r="D41" s="8" t="str">
        <f t="shared" si="1"/>
        <v>BRAAH040</v>
      </c>
    </row>
    <row r="42" spans="1:4">
      <c r="A42" s="8"/>
      <c r="B42" s="18" t="s">
        <v>845</v>
      </c>
      <c r="C42" s="8" t="s">
        <v>791</v>
      </c>
      <c r="D42" s="8" t="str">
        <f t="shared" si="1"/>
        <v>BRAAH041</v>
      </c>
    </row>
    <row r="43" spans="1:4">
      <c r="A43" s="8"/>
      <c r="B43" s="18" t="s">
        <v>846</v>
      </c>
      <c r="C43" s="8" t="s">
        <v>791</v>
      </c>
      <c r="D43" s="8" t="str">
        <f t="shared" si="1"/>
        <v>BRAAH042</v>
      </c>
    </row>
    <row r="44" spans="1:4">
      <c r="A44" s="8"/>
      <c r="B44" s="18" t="s">
        <v>847</v>
      </c>
      <c r="C44" s="8" t="s">
        <v>791</v>
      </c>
      <c r="D44" s="8" t="str">
        <f t="shared" si="1"/>
        <v>BRAAH043</v>
      </c>
    </row>
    <row r="45" spans="1:4">
      <c r="A45" s="8"/>
      <c r="B45" s="18" t="s">
        <v>848</v>
      </c>
      <c r="C45" s="8" t="s">
        <v>791</v>
      </c>
      <c r="D45" s="8" t="str">
        <f t="shared" si="1"/>
        <v>BRAAH044</v>
      </c>
    </row>
    <row r="46" spans="1:4">
      <c r="A46" s="8"/>
      <c r="B46" s="18" t="s">
        <v>849</v>
      </c>
      <c r="C46" s="8" t="s">
        <v>791</v>
      </c>
      <c r="D46" s="8" t="str">
        <f t="shared" si="1"/>
        <v>BRAAH045</v>
      </c>
    </row>
    <row r="47" spans="1:4">
      <c r="A47" s="8"/>
      <c r="B47" s="18" t="s">
        <v>850</v>
      </c>
      <c r="C47" s="8" t="s">
        <v>791</v>
      </c>
      <c r="D47" s="8" t="str">
        <f t="shared" si="1"/>
        <v>BRAAH046</v>
      </c>
    </row>
    <row r="48" spans="1:4">
      <c r="A48" s="8"/>
      <c r="B48" s="18" t="s">
        <v>851</v>
      </c>
      <c r="C48" s="8" t="s">
        <v>791</v>
      </c>
      <c r="D48" s="8" t="str">
        <f t="shared" si="1"/>
        <v>BRAAH047</v>
      </c>
    </row>
    <row r="49" spans="1:4">
      <c r="A49" s="8"/>
      <c r="B49" s="18" t="s">
        <v>852</v>
      </c>
      <c r="C49" s="8" t="s">
        <v>791</v>
      </c>
      <c r="D49" s="8" t="str">
        <f t="shared" si="1"/>
        <v>BRAAH048</v>
      </c>
    </row>
    <row r="50" spans="1:4">
      <c r="A50" s="8"/>
      <c r="B50" s="18" t="s">
        <v>853</v>
      </c>
      <c r="C50" s="8" t="s">
        <v>791</v>
      </c>
      <c r="D50" s="8" t="str">
        <f t="shared" si="1"/>
        <v>BRAAH049</v>
      </c>
    </row>
    <row r="51" spans="1:4">
      <c r="A51" s="8"/>
      <c r="B51" s="18" t="s">
        <v>854</v>
      </c>
      <c r="C51" s="8" t="s">
        <v>791</v>
      </c>
      <c r="D51" s="8" t="str">
        <f t="shared" si="1"/>
        <v>BRAAH050</v>
      </c>
    </row>
    <row r="52" spans="1:4">
      <c r="A52" s="8"/>
      <c r="B52" s="18" t="s">
        <v>855</v>
      </c>
      <c r="C52" s="8" t="s">
        <v>791</v>
      </c>
      <c r="D52" s="8" t="str">
        <f t="shared" ref="D52:D87" si="2">C52&amp;B52</f>
        <v>BRAAH051</v>
      </c>
    </row>
    <row r="53" spans="1:4">
      <c r="A53" s="8"/>
      <c r="B53" s="18" t="s">
        <v>856</v>
      </c>
      <c r="C53" s="8" t="s">
        <v>791</v>
      </c>
      <c r="D53" s="8" t="str">
        <f t="shared" si="2"/>
        <v>BRAAH052</v>
      </c>
    </row>
    <row r="54" spans="1:4">
      <c r="A54" s="8"/>
      <c r="B54" s="18" t="s">
        <v>857</v>
      </c>
      <c r="C54" s="8" t="s">
        <v>791</v>
      </c>
      <c r="D54" s="8" t="str">
        <f t="shared" si="2"/>
        <v>BRAAH053</v>
      </c>
    </row>
    <row r="55" spans="1:4">
      <c r="A55" s="8"/>
      <c r="B55" s="18" t="s">
        <v>858</v>
      </c>
      <c r="C55" s="8" t="s">
        <v>791</v>
      </c>
      <c r="D55" s="8" t="str">
        <f t="shared" si="2"/>
        <v>BRAAH054</v>
      </c>
    </row>
    <row r="56" spans="1:4">
      <c r="A56" s="8"/>
      <c r="B56" s="18" t="s">
        <v>859</v>
      </c>
      <c r="C56" s="8" t="s">
        <v>791</v>
      </c>
      <c r="D56" s="8" t="str">
        <f t="shared" si="2"/>
        <v>BRAAH055</v>
      </c>
    </row>
    <row r="57" spans="1:4">
      <c r="A57" s="8"/>
      <c r="B57" s="18" t="s">
        <v>860</v>
      </c>
      <c r="C57" s="8" t="s">
        <v>791</v>
      </c>
      <c r="D57" s="8" t="str">
        <f t="shared" si="2"/>
        <v>BRAAH056</v>
      </c>
    </row>
    <row r="58" spans="1:4">
      <c r="A58" s="8"/>
      <c r="B58" s="18" t="s">
        <v>861</v>
      </c>
      <c r="C58" s="8" t="s">
        <v>791</v>
      </c>
      <c r="D58" s="8" t="str">
        <f t="shared" si="2"/>
        <v>BRAAH057</v>
      </c>
    </row>
    <row r="59" spans="1:4">
      <c r="A59" s="8"/>
      <c r="B59" s="18" t="s">
        <v>862</v>
      </c>
      <c r="C59" s="8" t="s">
        <v>791</v>
      </c>
      <c r="D59" s="8" t="str">
        <f t="shared" si="2"/>
        <v>BRAAH058</v>
      </c>
    </row>
    <row r="60" spans="1:4">
      <c r="A60" s="8"/>
      <c r="B60" s="18" t="s">
        <v>863</v>
      </c>
      <c r="C60" s="8" t="s">
        <v>791</v>
      </c>
      <c r="D60" s="8" t="str">
        <f t="shared" si="2"/>
        <v>BRAAH059</v>
      </c>
    </row>
    <row r="61" spans="1:4">
      <c r="A61" s="8"/>
      <c r="B61" s="18" t="s">
        <v>864</v>
      </c>
      <c r="C61" s="8" t="s">
        <v>791</v>
      </c>
      <c r="D61" s="8" t="str">
        <f t="shared" si="2"/>
        <v>BRAAH060</v>
      </c>
    </row>
    <row r="62" spans="1:4">
      <c r="A62" s="8"/>
      <c r="B62" s="18" t="s">
        <v>865</v>
      </c>
      <c r="C62" s="8" t="s">
        <v>791</v>
      </c>
      <c r="D62" s="8" t="str">
        <f t="shared" si="2"/>
        <v>BRAAH061</v>
      </c>
    </row>
    <row r="63" spans="1:4">
      <c r="A63" s="8"/>
      <c r="B63" s="18" t="s">
        <v>866</v>
      </c>
      <c r="C63" s="8" t="s">
        <v>791</v>
      </c>
      <c r="D63" s="8" t="str">
        <f t="shared" si="2"/>
        <v>BRAAH062</v>
      </c>
    </row>
    <row r="64" spans="1:4">
      <c r="A64" s="8"/>
      <c r="B64" s="18" t="s">
        <v>867</v>
      </c>
      <c r="C64" s="8" t="s">
        <v>791</v>
      </c>
      <c r="D64" s="8" t="str">
        <f t="shared" si="2"/>
        <v>BRAAH063</v>
      </c>
    </row>
    <row r="65" spans="1:4">
      <c r="A65" s="8"/>
      <c r="B65" s="18" t="s">
        <v>868</v>
      </c>
      <c r="C65" s="8" t="s">
        <v>791</v>
      </c>
      <c r="D65" s="8" t="str">
        <f t="shared" si="2"/>
        <v>BRAAH064</v>
      </c>
    </row>
    <row r="66" spans="1:4">
      <c r="A66" s="8"/>
      <c r="B66" s="18" t="s">
        <v>869</v>
      </c>
      <c r="C66" s="8" t="s">
        <v>791</v>
      </c>
      <c r="D66" s="8" t="str">
        <f t="shared" si="2"/>
        <v>BRAAH065</v>
      </c>
    </row>
    <row r="67" spans="1:4">
      <c r="A67" s="8"/>
      <c r="B67" s="18" t="s">
        <v>870</v>
      </c>
      <c r="C67" s="8" t="s">
        <v>791</v>
      </c>
      <c r="D67" s="8" t="str">
        <f t="shared" si="2"/>
        <v>BRAAH066</v>
      </c>
    </row>
    <row r="68" spans="1:4">
      <c r="A68" s="8"/>
      <c r="B68" s="18" t="s">
        <v>871</v>
      </c>
      <c r="C68" s="8" t="s">
        <v>791</v>
      </c>
      <c r="D68" s="8" t="str">
        <f t="shared" si="2"/>
        <v>BRAAH067</v>
      </c>
    </row>
    <row r="69" spans="1:4">
      <c r="A69" s="8"/>
      <c r="B69" s="18" t="s">
        <v>872</v>
      </c>
      <c r="C69" s="8" t="s">
        <v>791</v>
      </c>
      <c r="D69" s="8" t="str">
        <f t="shared" si="2"/>
        <v>BRAAH068</v>
      </c>
    </row>
    <row r="70" spans="1:4">
      <c r="A70" s="8"/>
      <c r="B70" s="18" t="s">
        <v>873</v>
      </c>
      <c r="C70" s="8" t="s">
        <v>791</v>
      </c>
      <c r="D70" s="8" t="str">
        <f t="shared" si="2"/>
        <v>BRAAH069</v>
      </c>
    </row>
    <row r="71" spans="1:4">
      <c r="A71" s="8"/>
      <c r="B71" s="18" t="s">
        <v>874</v>
      </c>
      <c r="C71" s="8" t="s">
        <v>791</v>
      </c>
      <c r="D71" s="8" t="str">
        <f t="shared" si="2"/>
        <v>BRAAH070</v>
      </c>
    </row>
    <row r="72" spans="1:4">
      <c r="A72" s="8"/>
      <c r="B72" s="18" t="s">
        <v>875</v>
      </c>
      <c r="C72" s="8" t="s">
        <v>791</v>
      </c>
      <c r="D72" s="8" t="str">
        <f t="shared" si="2"/>
        <v>BRAAH071</v>
      </c>
    </row>
    <row r="73" spans="1:4">
      <c r="A73" s="8"/>
      <c r="B73" s="18" t="s">
        <v>876</v>
      </c>
      <c r="C73" s="8" t="s">
        <v>791</v>
      </c>
      <c r="D73" s="8" t="str">
        <f t="shared" si="2"/>
        <v>BRAAH072</v>
      </c>
    </row>
    <row r="74" spans="1:4">
      <c r="A74" s="8"/>
      <c r="B74" s="18" t="s">
        <v>877</v>
      </c>
      <c r="C74" s="8" t="s">
        <v>791</v>
      </c>
      <c r="D74" s="8" t="str">
        <f t="shared" si="2"/>
        <v>BRAAH073</v>
      </c>
    </row>
    <row r="75" spans="1:4">
      <c r="A75" s="8"/>
      <c r="B75" s="18" t="s">
        <v>878</v>
      </c>
      <c r="C75" s="8" t="s">
        <v>791</v>
      </c>
      <c r="D75" s="8" t="str">
        <f t="shared" si="2"/>
        <v>BRAAH074</v>
      </c>
    </row>
    <row r="76" spans="1:4">
      <c r="A76" s="8"/>
      <c r="B76" s="18" t="s">
        <v>879</v>
      </c>
      <c r="C76" s="8" t="s">
        <v>791</v>
      </c>
      <c r="D76" s="8" t="str">
        <f t="shared" si="2"/>
        <v>BRAAH075</v>
      </c>
    </row>
    <row r="77" spans="1:4">
      <c r="A77" s="8"/>
      <c r="B77" s="18" t="s">
        <v>880</v>
      </c>
      <c r="C77" s="8" t="s">
        <v>791</v>
      </c>
      <c r="D77" s="8" t="str">
        <f t="shared" si="2"/>
        <v>BRAAH076</v>
      </c>
    </row>
    <row r="78" spans="1:4">
      <c r="A78" s="8"/>
      <c r="B78" s="18" t="s">
        <v>881</v>
      </c>
      <c r="C78" s="8" t="s">
        <v>791</v>
      </c>
      <c r="D78" s="8" t="str">
        <f t="shared" si="2"/>
        <v>BRAAH077</v>
      </c>
    </row>
    <row r="79" spans="1:4">
      <c r="A79" s="8"/>
      <c r="B79" s="18" t="s">
        <v>882</v>
      </c>
      <c r="C79" s="8" t="s">
        <v>791</v>
      </c>
      <c r="D79" s="8" t="str">
        <f t="shared" si="2"/>
        <v>BRAAH078</v>
      </c>
    </row>
    <row r="80" spans="1:4">
      <c r="A80" s="8"/>
      <c r="B80" s="18" t="s">
        <v>883</v>
      </c>
      <c r="C80" s="8" t="s">
        <v>791</v>
      </c>
      <c r="D80" s="8" t="str">
        <f t="shared" si="2"/>
        <v>BRAAH079</v>
      </c>
    </row>
    <row r="81" spans="1:4">
      <c r="A81" s="8"/>
      <c r="B81" s="18" t="s">
        <v>884</v>
      </c>
      <c r="C81" s="8" t="s">
        <v>791</v>
      </c>
      <c r="D81" s="8" t="str">
        <f t="shared" si="2"/>
        <v>BRAAH080</v>
      </c>
    </row>
    <row r="82" spans="1:4">
      <c r="A82" s="8"/>
      <c r="B82" s="18" t="s">
        <v>885</v>
      </c>
      <c r="C82" s="8" t="s">
        <v>791</v>
      </c>
      <c r="D82" s="8" t="str">
        <f t="shared" si="2"/>
        <v>BRAAH081</v>
      </c>
    </row>
    <row r="83" spans="1:4">
      <c r="A83" s="8"/>
      <c r="B83" s="18" t="s">
        <v>886</v>
      </c>
      <c r="C83" s="8" t="s">
        <v>791</v>
      </c>
      <c r="D83" s="8" t="str">
        <f t="shared" si="2"/>
        <v>BRAAH082</v>
      </c>
    </row>
    <row r="84" spans="1:4">
      <c r="A84" s="8"/>
      <c r="B84" s="18" t="s">
        <v>887</v>
      </c>
      <c r="C84" s="8" t="s">
        <v>791</v>
      </c>
      <c r="D84" s="8" t="str">
        <f t="shared" si="2"/>
        <v>BRAAH083</v>
      </c>
    </row>
    <row r="85" spans="1:4">
      <c r="A85" s="8"/>
      <c r="B85" s="18" t="s">
        <v>888</v>
      </c>
      <c r="C85" s="8" t="s">
        <v>791</v>
      </c>
      <c r="D85" s="8" t="str">
        <f t="shared" si="2"/>
        <v>BRAAH084</v>
      </c>
    </row>
    <row r="86" spans="1:4">
      <c r="A86" s="8"/>
      <c r="B86" s="18" t="s">
        <v>889</v>
      </c>
      <c r="C86" s="8" t="s">
        <v>791</v>
      </c>
      <c r="D86" s="8" t="str">
        <f t="shared" si="2"/>
        <v>BRAAH085</v>
      </c>
    </row>
    <row r="87" spans="1:4">
      <c r="A87" s="8"/>
      <c r="B87" s="18" t="s">
        <v>890</v>
      </c>
      <c r="C87" s="8" t="s">
        <v>791</v>
      </c>
      <c r="D87" s="8" t="str">
        <f t="shared" si="2"/>
        <v>BRAAH086</v>
      </c>
    </row>
    <row r="88" spans="1:4">
      <c r="A88" s="8"/>
      <c r="B88" s="18" t="s">
        <v>891</v>
      </c>
      <c r="C88" s="8" t="s">
        <v>791</v>
      </c>
      <c r="D88" s="8" t="str">
        <f t="shared" ref="D88:D101" si="3">C88&amp;B88</f>
        <v>BRAAH087</v>
      </c>
    </row>
    <row r="89" spans="1:4">
      <c r="A89" s="8"/>
      <c r="B89" s="18" t="s">
        <v>892</v>
      </c>
      <c r="C89" s="8" t="s">
        <v>791</v>
      </c>
      <c r="D89" s="8" t="str">
        <f t="shared" si="3"/>
        <v>BRAAH088</v>
      </c>
    </row>
    <row r="90" spans="1:4">
      <c r="A90" s="8"/>
      <c r="B90" s="18" t="s">
        <v>893</v>
      </c>
      <c r="C90" s="8" t="s">
        <v>791</v>
      </c>
      <c r="D90" s="8" t="str">
        <f t="shared" si="3"/>
        <v>BRAAH089</v>
      </c>
    </row>
    <row r="91" spans="1:4">
      <c r="A91" s="8"/>
      <c r="B91" s="18" t="s">
        <v>894</v>
      </c>
      <c r="C91" s="8" t="s">
        <v>791</v>
      </c>
      <c r="D91" s="8" t="str">
        <f t="shared" si="3"/>
        <v>BRAAH090</v>
      </c>
    </row>
    <row r="92" spans="1:4">
      <c r="A92" s="8"/>
      <c r="B92" s="18" t="s">
        <v>895</v>
      </c>
      <c r="C92" s="8" t="s">
        <v>791</v>
      </c>
      <c r="D92" s="8" t="str">
        <f t="shared" si="3"/>
        <v>BRAAH091</v>
      </c>
    </row>
    <row r="93" spans="1:4">
      <c r="A93" s="8"/>
      <c r="B93" s="18" t="s">
        <v>896</v>
      </c>
      <c r="C93" s="8" t="s">
        <v>791</v>
      </c>
      <c r="D93" s="8" t="str">
        <f t="shared" si="3"/>
        <v>BRAAH092</v>
      </c>
    </row>
    <row r="94" spans="1:4">
      <c r="A94" s="8"/>
      <c r="B94" s="18" t="s">
        <v>897</v>
      </c>
      <c r="C94" s="8" t="s">
        <v>791</v>
      </c>
      <c r="D94" s="8" t="str">
        <f t="shared" si="3"/>
        <v>BRAAH093</v>
      </c>
    </row>
    <row r="95" spans="1:4">
      <c r="A95" s="8"/>
      <c r="B95" s="18" t="s">
        <v>898</v>
      </c>
      <c r="C95" s="8" t="s">
        <v>791</v>
      </c>
      <c r="D95" s="8" t="str">
        <f t="shared" si="3"/>
        <v>BRAAH094</v>
      </c>
    </row>
    <row r="96" spans="1:4">
      <c r="A96" s="8"/>
      <c r="B96" s="18" t="s">
        <v>899</v>
      </c>
      <c r="C96" s="8" t="s">
        <v>791</v>
      </c>
      <c r="D96" s="8" t="str">
        <f t="shared" si="3"/>
        <v>BRAAH095</v>
      </c>
    </row>
    <row r="97" spans="1:4">
      <c r="A97" s="8"/>
      <c r="B97" s="18" t="s">
        <v>900</v>
      </c>
      <c r="C97" s="8" t="s">
        <v>791</v>
      </c>
      <c r="D97" s="8" t="str">
        <f t="shared" si="3"/>
        <v>BRAAH096</v>
      </c>
    </row>
    <row r="98" spans="1:4">
      <c r="A98" s="8"/>
      <c r="B98" s="18" t="s">
        <v>901</v>
      </c>
      <c r="C98" s="8" t="s">
        <v>791</v>
      </c>
      <c r="D98" s="8" t="str">
        <f t="shared" si="3"/>
        <v>BRAAH097</v>
      </c>
    </row>
    <row r="99" spans="1:4">
      <c r="A99" s="8"/>
      <c r="B99" s="18" t="s">
        <v>902</v>
      </c>
      <c r="C99" s="8" t="s">
        <v>791</v>
      </c>
      <c r="D99" s="8" t="str">
        <f t="shared" si="3"/>
        <v>BRAAH098</v>
      </c>
    </row>
    <row r="100" spans="1:4">
      <c r="A100" s="8"/>
      <c r="B100" s="18" t="s">
        <v>903</v>
      </c>
      <c r="C100" s="8" t="s">
        <v>791</v>
      </c>
      <c r="D100" s="8" t="str">
        <f t="shared" si="3"/>
        <v>BRAAH099</v>
      </c>
    </row>
    <row r="101" spans="1:4">
      <c r="A101" s="8"/>
      <c r="B101" s="18" t="s">
        <v>904</v>
      </c>
      <c r="C101" s="8" t="s">
        <v>791</v>
      </c>
      <c r="D101" s="8" t="str">
        <f t="shared" si="3"/>
        <v>BRAAH100</v>
      </c>
    </row>
    <row r="116" spans="1:9">
      <c r="A116" s="8"/>
      <c r="B116" s="18"/>
      <c r="C116" s="8"/>
      <c r="D116" s="8"/>
    </row>
    <row r="119" spans="1:9">
      <c r="F119" s="25" t="s">
        <v>12</v>
      </c>
      <c r="G119" s="25" t="s">
        <v>796</v>
      </c>
      <c r="H119" s="8" t="s">
        <v>905</v>
      </c>
      <c r="I119" t="s">
        <v>906</v>
      </c>
    </row>
    <row r="125" spans="1:9">
      <c r="F125" s="25" t="s">
        <v>907</v>
      </c>
      <c r="G125" s="25" t="s">
        <v>810</v>
      </c>
    </row>
    <row r="236" spans="1:4" hidden="1">
      <c r="A236" s="8" t="s">
        <v>908</v>
      </c>
      <c r="B236" s="18" t="s">
        <v>790</v>
      </c>
      <c r="C236" s="8" t="s">
        <v>791</v>
      </c>
      <c r="D236" s="8" t="s">
        <v>800</v>
      </c>
    </row>
    <row r="237" spans="1:4" hidden="1">
      <c r="A237" s="8" t="s">
        <v>909</v>
      </c>
      <c r="B237" s="18" t="s">
        <v>795</v>
      </c>
      <c r="C237" s="8" t="s">
        <v>791</v>
      </c>
      <c r="D237" s="8" t="s">
        <v>910</v>
      </c>
    </row>
    <row r="238" spans="1:4" hidden="1">
      <c r="A238" s="8" t="s">
        <v>911</v>
      </c>
      <c r="B238" s="18" t="s">
        <v>797</v>
      </c>
      <c r="C238" s="8" t="s">
        <v>791</v>
      </c>
      <c r="D238" s="8" t="s">
        <v>905</v>
      </c>
    </row>
    <row r="239" spans="1:4" hidden="1">
      <c r="A239" s="8" t="s">
        <v>793</v>
      </c>
      <c r="B239" s="18" t="s">
        <v>799</v>
      </c>
      <c r="C239" s="8" t="s">
        <v>791</v>
      </c>
      <c r="D239" s="8" t="s">
        <v>912</v>
      </c>
    </row>
    <row r="240" spans="1:4" hidden="1">
      <c r="A240" s="8" t="s">
        <v>913</v>
      </c>
      <c r="B240" s="18" t="s">
        <v>802</v>
      </c>
      <c r="C240" s="8" t="s">
        <v>791</v>
      </c>
      <c r="D240" s="8" t="s">
        <v>914</v>
      </c>
    </row>
    <row r="241" spans="1:4" hidden="1">
      <c r="A241" s="8" t="s">
        <v>915</v>
      </c>
      <c r="B241" s="18" t="s">
        <v>804</v>
      </c>
      <c r="C241" s="8" t="s">
        <v>791</v>
      </c>
      <c r="D241" s="8" t="s">
        <v>916</v>
      </c>
    </row>
    <row r="242" spans="1:4" hidden="1">
      <c r="A242" s="8" t="s">
        <v>917</v>
      </c>
      <c r="B242" s="18" t="s">
        <v>806</v>
      </c>
      <c r="C242" s="8" t="s">
        <v>791</v>
      </c>
      <c r="D242" s="8" t="s">
        <v>918</v>
      </c>
    </row>
    <row r="243" spans="1:4" hidden="1">
      <c r="A243" s="8" t="s">
        <v>919</v>
      </c>
      <c r="B243" s="18" t="s">
        <v>808</v>
      </c>
      <c r="C243" s="8" t="s">
        <v>791</v>
      </c>
      <c r="D243" s="8" t="s">
        <v>809</v>
      </c>
    </row>
    <row r="244" spans="1:4" hidden="1">
      <c r="A244" s="8" t="s">
        <v>920</v>
      </c>
      <c r="B244" s="18" t="s">
        <v>811</v>
      </c>
      <c r="C244" s="8" t="s">
        <v>791</v>
      </c>
      <c r="D244" s="8" t="s">
        <v>921</v>
      </c>
    </row>
    <row r="245" spans="1:4" hidden="1">
      <c r="A245" s="8" t="s">
        <v>922</v>
      </c>
      <c r="B245" s="18" t="s">
        <v>813</v>
      </c>
      <c r="C245" s="8" t="s">
        <v>791</v>
      </c>
      <c r="D245" s="8" t="s">
        <v>923</v>
      </c>
    </row>
    <row r="246" spans="1:4" hidden="1">
      <c r="A246" s="8" t="s">
        <v>924</v>
      </c>
      <c r="B246" s="18" t="s">
        <v>815</v>
      </c>
      <c r="C246" s="8" t="s">
        <v>791</v>
      </c>
      <c r="D246" s="8" t="s">
        <v>925</v>
      </c>
    </row>
    <row r="247" spans="1:4" hidden="1">
      <c r="A247" s="8" t="s">
        <v>926</v>
      </c>
      <c r="B247" s="18" t="s">
        <v>816</v>
      </c>
      <c r="C247" s="8" t="s">
        <v>791</v>
      </c>
      <c r="D247" s="8" t="s">
        <v>927</v>
      </c>
    </row>
    <row r="248" spans="1:4" hidden="1">
      <c r="A248" s="8" t="s">
        <v>928</v>
      </c>
      <c r="B248" s="18" t="s">
        <v>817</v>
      </c>
      <c r="C248" s="8" t="s">
        <v>791</v>
      </c>
      <c r="D248" s="8" t="s">
        <v>929</v>
      </c>
    </row>
    <row r="249" spans="1:4" hidden="1">
      <c r="A249" s="8" t="s">
        <v>930</v>
      </c>
      <c r="B249" s="18" t="s">
        <v>818</v>
      </c>
      <c r="C249" s="8" t="s">
        <v>791</v>
      </c>
      <c r="D249" s="8" t="s">
        <v>931</v>
      </c>
    </row>
    <row r="250" spans="1:4" hidden="1">
      <c r="A250" s="8" t="s">
        <v>932</v>
      </c>
      <c r="B250" s="18" t="s">
        <v>819</v>
      </c>
      <c r="C250" s="8" t="s">
        <v>791</v>
      </c>
      <c r="D250" s="8" t="s">
        <v>933</v>
      </c>
    </row>
    <row r="251" spans="1:4" hidden="1">
      <c r="A251" s="8" t="s">
        <v>934</v>
      </c>
      <c r="B251" s="18" t="s">
        <v>820</v>
      </c>
      <c r="C251" s="8" t="s">
        <v>791</v>
      </c>
      <c r="D251" s="8" t="s">
        <v>935</v>
      </c>
    </row>
    <row r="252" spans="1:4" hidden="1">
      <c r="A252" s="8" t="s">
        <v>936</v>
      </c>
      <c r="B252" s="18" t="s">
        <v>821</v>
      </c>
      <c r="C252" s="8" t="s">
        <v>791</v>
      </c>
      <c r="D252" s="8" t="s">
        <v>937</v>
      </c>
    </row>
    <row r="253" spans="1:4" hidden="1">
      <c r="A253" s="8" t="s">
        <v>938</v>
      </c>
      <c r="B253" s="18" t="s">
        <v>822</v>
      </c>
      <c r="C253" s="8" t="s">
        <v>791</v>
      </c>
      <c r="D253" s="8" t="s">
        <v>939</v>
      </c>
    </row>
    <row r="254" spans="1:4" hidden="1">
      <c r="A254" s="8" t="s">
        <v>940</v>
      </c>
      <c r="B254" s="18" t="s">
        <v>823</v>
      </c>
      <c r="C254" s="8" t="s">
        <v>791</v>
      </c>
      <c r="D254" s="8" t="s">
        <v>941</v>
      </c>
    </row>
    <row r="255" spans="1:4" hidden="1">
      <c r="A255" s="8" t="s">
        <v>942</v>
      </c>
      <c r="B255" s="18" t="s">
        <v>824</v>
      </c>
      <c r="C255" s="8" t="s">
        <v>791</v>
      </c>
      <c r="D255" s="8" t="s">
        <v>943</v>
      </c>
    </row>
    <row r="256" spans="1:4" hidden="1">
      <c r="A256" s="8" t="s">
        <v>944</v>
      </c>
      <c r="B256" s="18" t="s">
        <v>825</v>
      </c>
      <c r="C256" s="8" t="s">
        <v>791</v>
      </c>
      <c r="D256" s="8" t="s">
        <v>945</v>
      </c>
    </row>
    <row r="257" spans="1:4" hidden="1">
      <c r="A257" s="8"/>
      <c r="B257" s="18" t="s">
        <v>826</v>
      </c>
      <c r="C257" s="8" t="s">
        <v>791</v>
      </c>
      <c r="D257" s="8" t="s">
        <v>946</v>
      </c>
    </row>
    <row r="258" spans="1:4" hidden="1">
      <c r="A258" s="8"/>
      <c r="B258" s="18" t="s">
        <v>827</v>
      </c>
      <c r="C258" s="8" t="s">
        <v>791</v>
      </c>
      <c r="D258" s="8" t="s">
        <v>947</v>
      </c>
    </row>
    <row r="259" spans="1:4" hidden="1">
      <c r="A259" s="8"/>
      <c r="B259" s="18" t="s">
        <v>828</v>
      </c>
      <c r="C259" s="8" t="s">
        <v>791</v>
      </c>
      <c r="D259" s="8" t="s">
        <v>948</v>
      </c>
    </row>
    <row r="260" spans="1:4" hidden="1">
      <c r="A260" s="8" t="s">
        <v>949</v>
      </c>
      <c r="B260" s="18" t="s">
        <v>829</v>
      </c>
      <c r="C260" s="8" t="s">
        <v>791</v>
      </c>
      <c r="D260" s="8" t="s">
        <v>950</v>
      </c>
    </row>
    <row r="261" spans="1:4" hidden="1">
      <c r="A261" s="8" t="s">
        <v>951</v>
      </c>
      <c r="B261" s="18" t="s">
        <v>830</v>
      </c>
      <c r="C261" s="8" t="s">
        <v>791</v>
      </c>
      <c r="D261" s="8" t="s">
        <v>952</v>
      </c>
    </row>
    <row r="262" spans="1:4" hidden="1">
      <c r="A262" s="8" t="s">
        <v>953</v>
      </c>
      <c r="B262" s="18" t="s">
        <v>831</v>
      </c>
      <c r="C262" s="8" t="s">
        <v>791</v>
      </c>
      <c r="D262" s="8" t="s">
        <v>954</v>
      </c>
    </row>
    <row r="263" spans="1:4" hidden="1">
      <c r="A263" s="8" t="s">
        <v>955</v>
      </c>
      <c r="B263" s="18" t="s">
        <v>832</v>
      </c>
      <c r="C263" s="8" t="s">
        <v>791</v>
      </c>
      <c r="D263" s="8" t="s">
        <v>956</v>
      </c>
    </row>
    <row r="264" spans="1:4" hidden="1">
      <c r="A264" s="8" t="s">
        <v>957</v>
      </c>
      <c r="B264" s="18" t="s">
        <v>833</v>
      </c>
      <c r="C264" s="8" t="s">
        <v>791</v>
      </c>
      <c r="D264" s="8" t="s">
        <v>958</v>
      </c>
    </row>
    <row r="265" spans="1:4" hidden="1">
      <c r="A265" s="8" t="s">
        <v>959</v>
      </c>
      <c r="B265" s="18" t="s">
        <v>834</v>
      </c>
      <c r="C265" s="8" t="s">
        <v>791</v>
      </c>
      <c r="D265" s="8" t="s">
        <v>960</v>
      </c>
    </row>
    <row r="266" spans="1:4" hidden="1">
      <c r="A266" s="8" t="s">
        <v>961</v>
      </c>
      <c r="B266" s="18" t="s">
        <v>835</v>
      </c>
      <c r="C266" s="8" t="s">
        <v>791</v>
      </c>
      <c r="D266" s="8" t="s">
        <v>962</v>
      </c>
    </row>
    <row r="267" spans="1:4" hidden="1">
      <c r="A267" s="8" t="s">
        <v>963</v>
      </c>
      <c r="B267" s="18" t="s">
        <v>836</v>
      </c>
      <c r="C267" s="8" t="s">
        <v>791</v>
      </c>
      <c r="D267" s="8" t="s">
        <v>964</v>
      </c>
    </row>
    <row r="268" spans="1:4" hidden="1">
      <c r="A268" s="8" t="s">
        <v>965</v>
      </c>
      <c r="B268" s="18" t="s">
        <v>837</v>
      </c>
      <c r="C268" s="8" t="s">
        <v>791</v>
      </c>
      <c r="D268" s="8" t="s">
        <v>966</v>
      </c>
    </row>
    <row r="269" spans="1:4" hidden="1">
      <c r="A269" s="8" t="s">
        <v>967</v>
      </c>
      <c r="B269" s="18" t="s">
        <v>838</v>
      </c>
      <c r="C269" s="8" t="s">
        <v>791</v>
      </c>
      <c r="D269" s="8" t="s">
        <v>968</v>
      </c>
    </row>
    <row r="270" spans="1:4" hidden="1">
      <c r="A270" s="8" t="s">
        <v>969</v>
      </c>
      <c r="B270" s="18" t="s">
        <v>839</v>
      </c>
      <c r="C270" s="8" t="s">
        <v>791</v>
      </c>
      <c r="D270" s="8" t="s">
        <v>970</v>
      </c>
    </row>
    <row r="271" spans="1:4" hidden="1">
      <c r="A271" s="8" t="s">
        <v>971</v>
      </c>
      <c r="B271" s="18" t="s">
        <v>840</v>
      </c>
      <c r="C271" s="8" t="s">
        <v>791</v>
      </c>
      <c r="D271" s="8" t="s">
        <v>972</v>
      </c>
    </row>
    <row r="272" spans="1:4" hidden="1">
      <c r="A272" s="8" t="s">
        <v>973</v>
      </c>
      <c r="B272" s="18" t="s">
        <v>841</v>
      </c>
      <c r="C272" s="8" t="s">
        <v>791</v>
      </c>
      <c r="D272" s="8" t="s">
        <v>974</v>
      </c>
    </row>
    <row r="273" spans="1:4" hidden="1">
      <c r="A273" s="8" t="s">
        <v>975</v>
      </c>
      <c r="B273" s="18" t="s">
        <v>842</v>
      </c>
      <c r="C273" s="8" t="s">
        <v>791</v>
      </c>
      <c r="D273" s="8" t="s">
        <v>976</v>
      </c>
    </row>
    <row r="274" spans="1:4" hidden="1">
      <c r="A274" s="8" t="s">
        <v>977</v>
      </c>
      <c r="B274" s="18" t="s">
        <v>843</v>
      </c>
      <c r="C274" s="8" t="s">
        <v>791</v>
      </c>
      <c r="D274" s="8" t="s">
        <v>978</v>
      </c>
    </row>
    <row r="275" spans="1:4" hidden="1">
      <c r="A275" s="8" t="s">
        <v>979</v>
      </c>
      <c r="B275" s="18" t="s">
        <v>844</v>
      </c>
      <c r="C275" s="8" t="s">
        <v>791</v>
      </c>
      <c r="D275" s="8" t="s">
        <v>980</v>
      </c>
    </row>
    <row r="276" spans="1:4" hidden="1">
      <c r="A276" s="8" t="s">
        <v>981</v>
      </c>
      <c r="B276" s="18" t="s">
        <v>845</v>
      </c>
      <c r="C276" s="8" t="s">
        <v>791</v>
      </c>
      <c r="D276" s="8" t="s">
        <v>982</v>
      </c>
    </row>
    <row r="277" spans="1:4" hidden="1">
      <c r="A277" s="8" t="s">
        <v>983</v>
      </c>
      <c r="B277" s="18" t="s">
        <v>846</v>
      </c>
      <c r="C277" s="8" t="s">
        <v>791</v>
      </c>
      <c r="D277" s="8" t="s">
        <v>984</v>
      </c>
    </row>
    <row r="278" spans="1:4" hidden="1">
      <c r="A278" s="8" t="s">
        <v>985</v>
      </c>
      <c r="B278" s="18" t="s">
        <v>847</v>
      </c>
      <c r="C278" s="8" t="s">
        <v>791</v>
      </c>
      <c r="D278" s="8" t="s">
        <v>986</v>
      </c>
    </row>
    <row r="279" spans="1:4" hidden="1">
      <c r="A279" s="8" t="s">
        <v>987</v>
      </c>
      <c r="B279" s="18" t="s">
        <v>848</v>
      </c>
      <c r="C279" s="8" t="s">
        <v>791</v>
      </c>
      <c r="D279" s="8" t="s">
        <v>988</v>
      </c>
    </row>
    <row r="280" spans="1:4" hidden="1">
      <c r="A280" s="8" t="s">
        <v>989</v>
      </c>
      <c r="B280" s="18" t="s">
        <v>849</v>
      </c>
      <c r="C280" s="8" t="s">
        <v>791</v>
      </c>
      <c r="D280" s="8" t="s">
        <v>990</v>
      </c>
    </row>
    <row r="281" spans="1:4" hidden="1">
      <c r="A281" s="8" t="s">
        <v>991</v>
      </c>
      <c r="B281" s="18" t="s">
        <v>850</v>
      </c>
      <c r="C281" s="8" t="s">
        <v>791</v>
      </c>
      <c r="D281" s="8" t="s">
        <v>992</v>
      </c>
    </row>
    <row r="282" spans="1:4" hidden="1">
      <c r="A282" s="8" t="s">
        <v>993</v>
      </c>
      <c r="B282" s="18" t="s">
        <v>851</v>
      </c>
      <c r="C282" s="8" t="s">
        <v>791</v>
      </c>
      <c r="D282" s="8" t="s">
        <v>994</v>
      </c>
    </row>
    <row r="283" spans="1:4" hidden="1">
      <c r="A283" s="8" t="s">
        <v>995</v>
      </c>
      <c r="B283" s="18" t="s">
        <v>852</v>
      </c>
      <c r="C283" s="8" t="s">
        <v>791</v>
      </c>
      <c r="D283" s="8" t="s">
        <v>996</v>
      </c>
    </row>
    <row r="284" spans="1:4" hidden="1">
      <c r="A284" s="8" t="s">
        <v>997</v>
      </c>
      <c r="B284" s="18" t="s">
        <v>853</v>
      </c>
      <c r="C284" s="8" t="s">
        <v>791</v>
      </c>
      <c r="D284" s="8" t="s">
        <v>998</v>
      </c>
    </row>
    <row r="285" spans="1:4" hidden="1">
      <c r="A285" s="8" t="s">
        <v>999</v>
      </c>
      <c r="B285" s="18" t="s">
        <v>854</v>
      </c>
      <c r="C285" s="8" t="s">
        <v>791</v>
      </c>
      <c r="D285" s="8" t="s">
        <v>1000</v>
      </c>
    </row>
    <row r="286" spans="1:4" hidden="1">
      <c r="A286" s="8" t="s">
        <v>1001</v>
      </c>
      <c r="B286" s="18" t="s">
        <v>855</v>
      </c>
      <c r="C286" s="8" t="s">
        <v>791</v>
      </c>
      <c r="D286" s="8" t="s">
        <v>1002</v>
      </c>
    </row>
    <row r="287" spans="1:4" hidden="1">
      <c r="A287" s="8" t="s">
        <v>1003</v>
      </c>
      <c r="B287" s="18" t="s">
        <v>856</v>
      </c>
      <c r="C287" s="8" t="s">
        <v>791</v>
      </c>
      <c r="D287" s="8" t="s">
        <v>1004</v>
      </c>
    </row>
    <row r="288" spans="1:4" hidden="1">
      <c r="A288" s="8" t="s">
        <v>1005</v>
      </c>
      <c r="B288" s="18" t="s">
        <v>857</v>
      </c>
      <c r="C288" s="8" t="s">
        <v>791</v>
      </c>
      <c r="D288" s="8" t="s">
        <v>1006</v>
      </c>
    </row>
    <row r="289" spans="1:4" hidden="1">
      <c r="A289" s="8" t="s">
        <v>1007</v>
      </c>
      <c r="B289" s="18" t="s">
        <v>858</v>
      </c>
      <c r="C289" s="8" t="s">
        <v>791</v>
      </c>
      <c r="D289" s="8" t="s">
        <v>1008</v>
      </c>
    </row>
    <row r="290" spans="1:4" hidden="1">
      <c r="A290" s="8" t="s">
        <v>1009</v>
      </c>
      <c r="B290" s="18" t="s">
        <v>859</v>
      </c>
      <c r="C290" s="8" t="s">
        <v>791</v>
      </c>
      <c r="D290" s="8" t="s">
        <v>1010</v>
      </c>
    </row>
    <row r="291" spans="1:4" hidden="1">
      <c r="A291" s="8" t="s">
        <v>1011</v>
      </c>
      <c r="B291" s="18" t="s">
        <v>860</v>
      </c>
      <c r="C291" s="8" t="s">
        <v>791</v>
      </c>
      <c r="D291" s="8" t="s">
        <v>1012</v>
      </c>
    </row>
    <row r="292" spans="1:4" hidden="1">
      <c r="A292" s="8" t="s">
        <v>1013</v>
      </c>
      <c r="B292" s="18" t="s">
        <v>861</v>
      </c>
      <c r="C292" s="8" t="s">
        <v>791</v>
      </c>
      <c r="D292" s="8" t="s">
        <v>1014</v>
      </c>
    </row>
    <row r="293" spans="1:4" hidden="1">
      <c r="A293" s="8" t="s">
        <v>1015</v>
      </c>
      <c r="B293" s="18" t="s">
        <v>862</v>
      </c>
      <c r="C293" s="8" t="s">
        <v>791</v>
      </c>
      <c r="D293" s="8" t="s">
        <v>1016</v>
      </c>
    </row>
    <row r="294" spans="1:4" hidden="1">
      <c r="A294" s="8" t="s">
        <v>1017</v>
      </c>
      <c r="B294" s="18" t="s">
        <v>863</v>
      </c>
      <c r="C294" s="8" t="s">
        <v>791</v>
      </c>
      <c r="D294" s="8" t="s">
        <v>1018</v>
      </c>
    </row>
    <row r="295" spans="1:4" hidden="1">
      <c r="A295" s="8" t="s">
        <v>1019</v>
      </c>
      <c r="B295" s="18" t="s">
        <v>864</v>
      </c>
      <c r="C295" s="8" t="s">
        <v>791</v>
      </c>
      <c r="D295" s="8" t="s">
        <v>1020</v>
      </c>
    </row>
    <row r="296" spans="1:4" hidden="1">
      <c r="A296" s="8" t="s">
        <v>1021</v>
      </c>
      <c r="B296" s="18" t="s">
        <v>865</v>
      </c>
      <c r="C296" s="8" t="s">
        <v>791</v>
      </c>
      <c r="D296" s="8" t="s">
        <v>1022</v>
      </c>
    </row>
    <row r="297" spans="1:4" hidden="1">
      <c r="A297" s="8" t="s">
        <v>1023</v>
      </c>
      <c r="B297" s="18" t="s">
        <v>866</v>
      </c>
      <c r="C297" s="8" t="s">
        <v>791</v>
      </c>
      <c r="D297" s="8" t="s">
        <v>1024</v>
      </c>
    </row>
    <row r="298" spans="1:4" hidden="1">
      <c r="A298" s="8" t="s">
        <v>1025</v>
      </c>
      <c r="B298" s="18" t="s">
        <v>867</v>
      </c>
      <c r="C298" s="8" t="s">
        <v>791</v>
      </c>
      <c r="D298" s="8" t="s">
        <v>1026</v>
      </c>
    </row>
    <row r="299" spans="1:4" hidden="1">
      <c r="A299" s="8" t="s">
        <v>1027</v>
      </c>
      <c r="B299" s="18" t="s">
        <v>868</v>
      </c>
      <c r="C299" s="8" t="s">
        <v>791</v>
      </c>
      <c r="D299" s="8" t="s">
        <v>1028</v>
      </c>
    </row>
    <row r="300" spans="1:4" hidden="1">
      <c r="A300" s="8" t="s">
        <v>1029</v>
      </c>
      <c r="B300" s="18" t="s">
        <v>869</v>
      </c>
      <c r="C300" s="8" t="s">
        <v>791</v>
      </c>
      <c r="D300" s="8" t="s">
        <v>1030</v>
      </c>
    </row>
    <row r="301" spans="1:4" hidden="1">
      <c r="A301" s="8" t="s">
        <v>1031</v>
      </c>
      <c r="B301" s="18" t="s">
        <v>870</v>
      </c>
      <c r="C301" s="8" t="s">
        <v>791</v>
      </c>
      <c r="D301" s="8" t="s">
        <v>1032</v>
      </c>
    </row>
    <row r="302" spans="1:4" hidden="1">
      <c r="A302" s="8" t="s">
        <v>1033</v>
      </c>
      <c r="B302" s="18" t="s">
        <v>871</v>
      </c>
      <c r="C302" s="8" t="s">
        <v>791</v>
      </c>
      <c r="D302" s="8" t="s">
        <v>1034</v>
      </c>
    </row>
    <row r="303" spans="1:4" hidden="1">
      <c r="A303" s="8" t="s">
        <v>1035</v>
      </c>
      <c r="B303" s="18" t="s">
        <v>872</v>
      </c>
      <c r="C303" s="8" t="s">
        <v>791</v>
      </c>
      <c r="D303" s="8" t="s">
        <v>1036</v>
      </c>
    </row>
    <row r="304" spans="1:4" hidden="1">
      <c r="A304" s="8" t="s">
        <v>1037</v>
      </c>
      <c r="B304" s="18" t="s">
        <v>873</v>
      </c>
      <c r="C304" s="8" t="s">
        <v>791</v>
      </c>
      <c r="D304" s="8" t="s">
        <v>1038</v>
      </c>
    </row>
    <row r="305" spans="1:4" hidden="1">
      <c r="A305" s="8" t="s">
        <v>1039</v>
      </c>
      <c r="B305" s="18" t="s">
        <v>874</v>
      </c>
      <c r="C305" s="8" t="s">
        <v>791</v>
      </c>
      <c r="D305" s="8" t="s">
        <v>1040</v>
      </c>
    </row>
    <row r="306" spans="1:4" hidden="1">
      <c r="A306" s="8" t="s">
        <v>1041</v>
      </c>
      <c r="B306" s="18" t="s">
        <v>875</v>
      </c>
      <c r="C306" s="8" t="s">
        <v>791</v>
      </c>
      <c r="D306" s="8" t="s">
        <v>1042</v>
      </c>
    </row>
    <row r="307" spans="1:4" hidden="1">
      <c r="A307" s="8" t="s">
        <v>1043</v>
      </c>
      <c r="B307" s="18" t="s">
        <v>876</v>
      </c>
      <c r="C307" s="8" t="s">
        <v>791</v>
      </c>
      <c r="D307" s="8" t="s">
        <v>1044</v>
      </c>
    </row>
    <row r="308" spans="1:4" hidden="1">
      <c r="A308" s="8" t="s">
        <v>1045</v>
      </c>
      <c r="B308" s="18" t="s">
        <v>877</v>
      </c>
      <c r="C308" s="8" t="s">
        <v>791</v>
      </c>
      <c r="D308" s="8" t="s">
        <v>1046</v>
      </c>
    </row>
    <row r="309" spans="1:4" hidden="1">
      <c r="A309" s="8" t="s">
        <v>1047</v>
      </c>
      <c r="B309" s="18" t="s">
        <v>878</v>
      </c>
      <c r="C309" s="8" t="s">
        <v>791</v>
      </c>
      <c r="D309" s="8" t="s">
        <v>1048</v>
      </c>
    </row>
    <row r="310" spans="1:4" hidden="1">
      <c r="A310" s="8" t="s">
        <v>1049</v>
      </c>
      <c r="B310" s="18" t="s">
        <v>879</v>
      </c>
      <c r="C310" s="8" t="s">
        <v>791</v>
      </c>
      <c r="D310" s="8" t="s">
        <v>1050</v>
      </c>
    </row>
    <row r="311" spans="1:4" hidden="1">
      <c r="A311" s="8" t="s">
        <v>1051</v>
      </c>
      <c r="B311" s="18" t="s">
        <v>880</v>
      </c>
      <c r="C311" s="8" t="s">
        <v>791</v>
      </c>
      <c r="D311" s="8" t="s">
        <v>1052</v>
      </c>
    </row>
    <row r="312" spans="1:4" hidden="1">
      <c r="A312" s="8" t="s">
        <v>1053</v>
      </c>
      <c r="B312" s="18" t="s">
        <v>881</v>
      </c>
      <c r="C312" s="8" t="s">
        <v>791</v>
      </c>
      <c r="D312" s="8" t="s">
        <v>1054</v>
      </c>
    </row>
    <row r="313" spans="1:4" hidden="1">
      <c r="A313" s="8" t="s">
        <v>1055</v>
      </c>
      <c r="B313" s="18" t="s">
        <v>882</v>
      </c>
      <c r="C313" s="8" t="s">
        <v>791</v>
      </c>
      <c r="D313" s="8" t="s">
        <v>1056</v>
      </c>
    </row>
    <row r="314" spans="1:4" hidden="1">
      <c r="A314" s="8" t="s">
        <v>1057</v>
      </c>
      <c r="B314" s="18" t="s">
        <v>883</v>
      </c>
      <c r="C314" s="8" t="s">
        <v>791</v>
      </c>
      <c r="D314" s="8" t="s">
        <v>1058</v>
      </c>
    </row>
    <row r="315" spans="1:4" hidden="1">
      <c r="A315" s="8" t="s">
        <v>1059</v>
      </c>
      <c r="B315" s="18" t="s">
        <v>884</v>
      </c>
      <c r="C315" s="8" t="s">
        <v>791</v>
      </c>
      <c r="D315" s="8" t="s">
        <v>1060</v>
      </c>
    </row>
    <row r="316" spans="1:4" hidden="1">
      <c r="A316" s="8" t="s">
        <v>1061</v>
      </c>
      <c r="B316" s="18" t="s">
        <v>885</v>
      </c>
      <c r="C316" s="8" t="s">
        <v>791</v>
      </c>
      <c r="D316" s="8" t="s">
        <v>1062</v>
      </c>
    </row>
    <row r="317" spans="1:4" hidden="1">
      <c r="A317" s="8" t="s">
        <v>1063</v>
      </c>
      <c r="B317" s="18" t="s">
        <v>886</v>
      </c>
      <c r="C317" s="8" t="s">
        <v>791</v>
      </c>
      <c r="D317" s="8" t="s">
        <v>1064</v>
      </c>
    </row>
    <row r="318" spans="1:4" hidden="1">
      <c r="A318" s="8" t="s">
        <v>1065</v>
      </c>
      <c r="B318" s="18" t="s">
        <v>887</v>
      </c>
      <c r="C318" s="8" t="s">
        <v>791</v>
      </c>
      <c r="D318" s="8" t="s">
        <v>1066</v>
      </c>
    </row>
    <row r="319" spans="1:4" hidden="1">
      <c r="A319" s="8" t="s">
        <v>1067</v>
      </c>
      <c r="B319" s="18" t="s">
        <v>888</v>
      </c>
      <c r="C319" s="8" t="s">
        <v>791</v>
      </c>
      <c r="D319" s="8" t="s">
        <v>1068</v>
      </c>
    </row>
    <row r="320" spans="1:4" hidden="1">
      <c r="A320" s="8" t="s">
        <v>1069</v>
      </c>
      <c r="B320" s="18" t="s">
        <v>889</v>
      </c>
      <c r="C320" s="8" t="s">
        <v>791</v>
      </c>
      <c r="D320" s="8" t="s">
        <v>1070</v>
      </c>
    </row>
    <row r="321" spans="1:4" hidden="1">
      <c r="A321" s="8" t="s">
        <v>1071</v>
      </c>
      <c r="B321" s="18" t="s">
        <v>890</v>
      </c>
      <c r="C321" s="8" t="s">
        <v>791</v>
      </c>
      <c r="D321" s="8" t="s">
        <v>1072</v>
      </c>
    </row>
    <row r="322" spans="1:4" hidden="1">
      <c r="A322" s="8" t="s">
        <v>1073</v>
      </c>
      <c r="B322" s="18" t="s">
        <v>891</v>
      </c>
      <c r="C322" s="8" t="s">
        <v>791</v>
      </c>
      <c r="D322" s="8" t="s">
        <v>1074</v>
      </c>
    </row>
    <row r="323" spans="1:4" hidden="1">
      <c r="A323" s="8" t="s">
        <v>1075</v>
      </c>
      <c r="B323" s="18" t="s">
        <v>892</v>
      </c>
      <c r="C323" s="8" t="s">
        <v>791</v>
      </c>
      <c r="D323" s="8" t="s">
        <v>1076</v>
      </c>
    </row>
    <row r="324" spans="1:4" hidden="1">
      <c r="A324" s="8" t="s">
        <v>1077</v>
      </c>
      <c r="B324" s="18" t="s">
        <v>893</v>
      </c>
      <c r="C324" s="8" t="s">
        <v>791</v>
      </c>
      <c r="D324" s="8" t="s">
        <v>1078</v>
      </c>
    </row>
    <row r="325" spans="1:4" hidden="1">
      <c r="A325" s="8" t="s">
        <v>1079</v>
      </c>
      <c r="B325" s="18" t="s">
        <v>894</v>
      </c>
      <c r="C325" s="8" t="s">
        <v>791</v>
      </c>
      <c r="D325" s="8" t="s">
        <v>1080</v>
      </c>
    </row>
    <row r="326" spans="1:4" hidden="1">
      <c r="A326" s="8" t="s">
        <v>1081</v>
      </c>
      <c r="B326" s="18" t="s">
        <v>895</v>
      </c>
      <c r="C326" s="8" t="s">
        <v>791</v>
      </c>
      <c r="D326" s="8" t="s">
        <v>1082</v>
      </c>
    </row>
    <row r="327" spans="1:4" hidden="1">
      <c r="A327" s="8" t="s">
        <v>1083</v>
      </c>
      <c r="B327" s="18" t="s">
        <v>896</v>
      </c>
      <c r="C327" s="8" t="s">
        <v>791</v>
      </c>
      <c r="D327" s="8" t="s">
        <v>1084</v>
      </c>
    </row>
    <row r="328" spans="1:4" hidden="1">
      <c r="A328" s="8" t="s">
        <v>1085</v>
      </c>
      <c r="B328" s="18" t="s">
        <v>897</v>
      </c>
      <c r="C328" s="8" t="s">
        <v>791</v>
      </c>
      <c r="D328" s="8" t="s">
        <v>1086</v>
      </c>
    </row>
    <row r="329" spans="1:4" hidden="1">
      <c r="A329" s="8" t="s">
        <v>1087</v>
      </c>
      <c r="B329" s="18" t="s">
        <v>898</v>
      </c>
      <c r="C329" s="8" t="s">
        <v>791</v>
      </c>
      <c r="D329" s="8" t="s">
        <v>1088</v>
      </c>
    </row>
    <row r="330" spans="1:4" hidden="1">
      <c r="A330" s="8" t="s">
        <v>1089</v>
      </c>
      <c r="B330" s="18" t="s">
        <v>899</v>
      </c>
      <c r="C330" s="8" t="s">
        <v>791</v>
      </c>
      <c r="D330" s="8" t="s">
        <v>1090</v>
      </c>
    </row>
    <row r="331" spans="1:4" hidden="1">
      <c r="A331" s="8" t="s">
        <v>1091</v>
      </c>
      <c r="B331" s="18" t="s">
        <v>900</v>
      </c>
      <c r="C331" s="8" t="s">
        <v>791</v>
      </c>
      <c r="D331" s="8" t="s">
        <v>1092</v>
      </c>
    </row>
    <row r="332" spans="1:4" hidden="1">
      <c r="A332" s="8" t="s">
        <v>1093</v>
      </c>
      <c r="B332" s="18" t="s">
        <v>901</v>
      </c>
      <c r="C332" s="8" t="s">
        <v>791</v>
      </c>
      <c r="D332" s="8" t="s">
        <v>1094</v>
      </c>
    </row>
    <row r="333" spans="1:4" hidden="1">
      <c r="A333" s="8" t="s">
        <v>1095</v>
      </c>
      <c r="B333" s="18" t="s">
        <v>902</v>
      </c>
      <c r="C333" s="8" t="s">
        <v>791</v>
      </c>
      <c r="D333" s="8" t="s">
        <v>1096</v>
      </c>
    </row>
    <row r="334" spans="1:4" hidden="1">
      <c r="A334" s="8" t="s">
        <v>1097</v>
      </c>
      <c r="B334" s="18" t="s">
        <v>903</v>
      </c>
      <c r="C334" s="8" t="s">
        <v>791</v>
      </c>
      <c r="D334" s="8" t="s">
        <v>1098</v>
      </c>
    </row>
    <row r="335" spans="1:4" hidden="1">
      <c r="A335" s="8" t="s">
        <v>1099</v>
      </c>
      <c r="B335" s="18" t="s">
        <v>904</v>
      </c>
      <c r="C335" s="8" t="s">
        <v>791</v>
      </c>
      <c r="D335" s="8" t="s">
        <v>1100</v>
      </c>
    </row>
    <row r="336" spans="1:4" hidden="1">
      <c r="A336" s="8" t="s">
        <v>1101</v>
      </c>
      <c r="B336" s="18" t="s">
        <v>1102</v>
      </c>
      <c r="C336" s="8" t="s">
        <v>791</v>
      </c>
      <c r="D336" s="8" t="s">
        <v>1103</v>
      </c>
    </row>
    <row r="337" spans="1:4" hidden="1">
      <c r="A337" t="s">
        <v>1104</v>
      </c>
      <c r="B337" s="18" t="s">
        <v>1105</v>
      </c>
      <c r="C337" s="8" t="s">
        <v>791</v>
      </c>
      <c r="D337" s="8" t="s">
        <v>1106</v>
      </c>
    </row>
    <row r="338" spans="1:4" hidden="1">
      <c r="A338" s="8" t="s">
        <v>1107</v>
      </c>
      <c r="B338" s="18" t="s">
        <v>1108</v>
      </c>
      <c r="C338" s="8" t="s">
        <v>791</v>
      </c>
      <c r="D338" s="8" t="s">
        <v>1109</v>
      </c>
    </row>
    <row r="339" spans="1:4" hidden="1">
      <c r="A339" s="8" t="s">
        <v>1110</v>
      </c>
      <c r="B339" s="18" t="s">
        <v>1111</v>
      </c>
      <c r="C339" s="8" t="s">
        <v>791</v>
      </c>
      <c r="D339" s="8" t="str">
        <f t="shared" ref="D339:D349" si="4">C339&amp;B339</f>
        <v>BRAAH104</v>
      </c>
    </row>
    <row r="340" spans="1:4" hidden="1">
      <c r="A340" s="8" t="s">
        <v>1112</v>
      </c>
      <c r="B340" s="18" t="s">
        <v>1113</v>
      </c>
      <c r="C340" s="8" t="s">
        <v>791</v>
      </c>
      <c r="D340" s="8" t="str">
        <f t="shared" si="4"/>
        <v>BRAAH105</v>
      </c>
    </row>
    <row r="341" spans="1:4" hidden="1">
      <c r="A341" s="8" t="s">
        <v>1114</v>
      </c>
      <c r="B341" s="18" t="s">
        <v>1115</v>
      </c>
      <c r="C341" s="8" t="s">
        <v>791</v>
      </c>
      <c r="D341" s="8" t="str">
        <f t="shared" si="4"/>
        <v>BRAAH106</v>
      </c>
    </row>
    <row r="342" spans="1:4" hidden="1">
      <c r="A342" s="8" t="s">
        <v>1116</v>
      </c>
      <c r="B342" s="18" t="s">
        <v>1117</v>
      </c>
      <c r="C342" s="8" t="s">
        <v>791</v>
      </c>
      <c r="D342" s="8" t="str">
        <f t="shared" si="4"/>
        <v>BRAAH107</v>
      </c>
    </row>
    <row r="343" spans="1:4" hidden="1">
      <c r="A343" s="8" t="s">
        <v>1118</v>
      </c>
      <c r="B343" s="18" t="s">
        <v>1119</v>
      </c>
      <c r="C343" s="8" t="s">
        <v>791</v>
      </c>
      <c r="D343" s="8" t="str">
        <f t="shared" si="4"/>
        <v>BRAAH108</v>
      </c>
    </row>
    <row r="344" spans="1:4" hidden="1">
      <c r="A344" s="8"/>
      <c r="B344" s="18" t="s">
        <v>1120</v>
      </c>
      <c r="C344" s="8" t="s">
        <v>791</v>
      </c>
      <c r="D344" s="8" t="str">
        <f t="shared" si="4"/>
        <v>BRAAH109</v>
      </c>
    </row>
    <row r="345" spans="1:4" hidden="1">
      <c r="A345" s="8" t="s">
        <v>1121</v>
      </c>
      <c r="B345" s="18" t="s">
        <v>1122</v>
      </c>
      <c r="C345" s="8" t="s">
        <v>791</v>
      </c>
      <c r="D345" s="8" t="str">
        <f t="shared" si="4"/>
        <v>BRAAH110</v>
      </c>
    </row>
    <row r="346" spans="1:4" hidden="1">
      <c r="A346" s="8" t="s">
        <v>1123</v>
      </c>
      <c r="B346" s="18" t="s">
        <v>1124</v>
      </c>
      <c r="C346" s="8" t="s">
        <v>791</v>
      </c>
      <c r="D346" s="8" t="str">
        <f t="shared" si="4"/>
        <v>BRAAH111</v>
      </c>
    </row>
    <row r="347" spans="1:4" hidden="1">
      <c r="A347" s="8" t="s">
        <v>1125</v>
      </c>
      <c r="B347" s="18" t="s">
        <v>1126</v>
      </c>
      <c r="C347" s="8" t="s">
        <v>791</v>
      </c>
      <c r="D347" s="8" t="str">
        <f t="shared" si="4"/>
        <v>BRAAH112</v>
      </c>
    </row>
    <row r="348" spans="1:4" hidden="1">
      <c r="A348" s="8"/>
      <c r="B348" s="18" t="s">
        <v>1127</v>
      </c>
      <c r="C348" s="8" t="s">
        <v>791</v>
      </c>
      <c r="D348" s="8" t="str">
        <f t="shared" si="4"/>
        <v>BRAAH113</v>
      </c>
    </row>
    <row r="349" spans="1:4" hidden="1">
      <c r="A349" s="8"/>
      <c r="B349" s="18" t="s">
        <v>1128</v>
      </c>
      <c r="C349" s="8" t="s">
        <v>791</v>
      </c>
      <c r="D349" s="8" t="str">
        <f t="shared" si="4"/>
        <v>BRAAH114</v>
      </c>
    </row>
    <row r="350" spans="1:4" hidden="1"/>
  </sheetData>
  <autoFilter ref="A1:D101" xr:uid="{00000000-0009-0000-0000-000002000000}"/>
  <conditionalFormatting sqref="F119">
    <cfRule type="duplicateValues" dxfId="12" priority="6"/>
    <cfRule type="duplicateValues" dxfId="11" priority="8"/>
    <cfRule type="duplicateValues" dxfId="10" priority="9"/>
  </conditionalFormatting>
  <conditionalFormatting sqref="G119">
    <cfRule type="duplicateValues" dxfId="9" priority="7"/>
  </conditionalFormatting>
  <conditionalFormatting sqref="F125">
    <cfRule type="duplicateValues" dxfId="8" priority="2"/>
    <cfRule type="duplicateValues" dxfId="7" priority="4"/>
    <cfRule type="duplicateValues" dxfId="6" priority="5"/>
  </conditionalFormatting>
  <conditionalFormatting sqref="G125">
    <cfRule type="duplicateValues" dxfId="5" priority="3"/>
  </conditionalFormatting>
  <conditionalFormatting sqref="A10:A11">
    <cfRule type="duplicateValues" dxfId="4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51"/>
  <sheetViews>
    <sheetView showGridLines="0" workbookViewId="0">
      <pane ySplit="1" topLeftCell="A23" activePane="bottomLeft" state="frozen"/>
      <selection pane="bottomLeft" activeCell="G37" sqref="G37"/>
    </sheetView>
  </sheetViews>
  <sheetFormatPr defaultColWidth="9" defaultRowHeight="15"/>
  <cols>
    <col min="1" max="1" width="74.875" customWidth="1"/>
    <col min="2" max="2" width="19" customWidth="1"/>
    <col min="3" max="3" width="17.75" customWidth="1"/>
    <col min="4" max="4" width="20.875" customWidth="1"/>
    <col min="5" max="5" width="10.625" hidden="1" customWidth="1"/>
    <col min="6" max="6" width="60.25" hidden="1" customWidth="1"/>
    <col min="7" max="7" width="48.375" customWidth="1"/>
    <col min="8" max="8" width="57.875" customWidth="1"/>
    <col min="9" max="9" width="14.625" customWidth="1"/>
  </cols>
  <sheetData>
    <row r="1" spans="1:9" s="24" customFormat="1" ht="45">
      <c r="A1" s="30" t="s">
        <v>1129</v>
      </c>
      <c r="B1" s="31" t="s">
        <v>784</v>
      </c>
      <c r="C1" s="30" t="s">
        <v>785</v>
      </c>
      <c r="D1" s="32" t="s">
        <v>786</v>
      </c>
      <c r="G1" s="16" t="s">
        <v>1130</v>
      </c>
      <c r="H1" s="17" t="s">
        <v>1131</v>
      </c>
    </row>
    <row r="2" spans="1:9">
      <c r="A2" s="8" t="s">
        <v>1132</v>
      </c>
      <c r="B2" s="18" t="s">
        <v>790</v>
      </c>
      <c r="C2" s="8" t="s">
        <v>906</v>
      </c>
      <c r="D2" s="8" t="s">
        <v>1133</v>
      </c>
      <c r="H2" s="19" t="s">
        <v>792</v>
      </c>
      <c r="I2" s="19" t="s">
        <v>1134</v>
      </c>
    </row>
    <row r="3" spans="1:9">
      <c r="A3" s="8" t="s">
        <v>1135</v>
      </c>
      <c r="B3" s="18" t="s">
        <v>795</v>
      </c>
      <c r="C3" s="8" t="s">
        <v>906</v>
      </c>
      <c r="D3" s="8" t="s">
        <v>1136</v>
      </c>
      <c r="H3" s="20" t="s">
        <v>785</v>
      </c>
      <c r="I3" s="20" t="s">
        <v>906</v>
      </c>
    </row>
    <row r="4" spans="1:9">
      <c r="A4" s="8" t="s">
        <v>1137</v>
      </c>
      <c r="B4" s="18" t="s">
        <v>797</v>
      </c>
      <c r="C4" s="8" t="s">
        <v>906</v>
      </c>
      <c r="D4" s="8" t="s">
        <v>1138</v>
      </c>
      <c r="H4" s="22" t="s">
        <v>784</v>
      </c>
      <c r="I4" s="80" t="s">
        <v>1139</v>
      </c>
    </row>
    <row r="5" spans="1:9">
      <c r="A5" s="8" t="s">
        <v>1140</v>
      </c>
      <c r="B5" s="18" t="s">
        <v>799</v>
      </c>
      <c r="C5" s="8" t="s">
        <v>906</v>
      </c>
      <c r="D5" s="8" t="s">
        <v>1141</v>
      </c>
      <c r="H5" s="21" t="s">
        <v>777</v>
      </c>
      <c r="I5" s="21" t="s">
        <v>1133</v>
      </c>
    </row>
    <row r="6" spans="1:9">
      <c r="A6" s="8" t="s">
        <v>1142</v>
      </c>
      <c r="B6" s="18" t="s">
        <v>802</v>
      </c>
      <c r="C6" s="8" t="s">
        <v>906</v>
      </c>
      <c r="D6" s="8" t="s">
        <v>1143</v>
      </c>
    </row>
    <row r="7" spans="1:9">
      <c r="A7" s="25" t="s">
        <v>1144</v>
      </c>
      <c r="B7" s="18" t="s">
        <v>804</v>
      </c>
      <c r="C7" s="8" t="s">
        <v>906</v>
      </c>
      <c r="D7" s="8" t="s">
        <v>1145</v>
      </c>
      <c r="E7" s="25" t="s">
        <v>905</v>
      </c>
    </row>
    <row r="8" spans="1:9">
      <c r="A8" s="8" t="s">
        <v>796</v>
      </c>
      <c r="B8" s="18" t="s">
        <v>806</v>
      </c>
      <c r="C8" s="8" t="s">
        <v>906</v>
      </c>
      <c r="D8" s="8" t="s">
        <v>1146</v>
      </c>
      <c r="E8" s="26" t="s">
        <v>906</v>
      </c>
    </row>
    <row r="9" spans="1:9">
      <c r="A9" s="8" t="s">
        <v>1147</v>
      </c>
      <c r="B9" s="18" t="s">
        <v>808</v>
      </c>
      <c r="C9" s="8" t="s">
        <v>906</v>
      </c>
      <c r="D9" s="8" t="s">
        <v>1148</v>
      </c>
      <c r="E9" t="s">
        <v>9</v>
      </c>
      <c r="F9" t="s">
        <v>1147</v>
      </c>
    </row>
    <row r="10" spans="1:9">
      <c r="A10" s="8" t="s">
        <v>1149</v>
      </c>
      <c r="B10" s="18" t="s">
        <v>811</v>
      </c>
      <c r="C10" s="8" t="s">
        <v>906</v>
      </c>
      <c r="D10" s="8" t="s">
        <v>1150</v>
      </c>
      <c r="E10" t="s">
        <v>921</v>
      </c>
      <c r="F10" t="s">
        <v>1149</v>
      </c>
    </row>
    <row r="11" spans="1:9">
      <c r="A11" s="33" t="s">
        <v>1151</v>
      </c>
      <c r="B11" s="18" t="s">
        <v>813</v>
      </c>
      <c r="C11" s="8" t="s">
        <v>906</v>
      </c>
      <c r="D11" s="33" t="s">
        <v>1152</v>
      </c>
      <c r="E11" t="s">
        <v>923</v>
      </c>
      <c r="F11" t="s">
        <v>1153</v>
      </c>
    </row>
    <row r="12" spans="1:9">
      <c r="A12" s="8" t="s">
        <v>1154</v>
      </c>
      <c r="B12" s="18" t="s">
        <v>815</v>
      </c>
      <c r="C12" s="8" t="s">
        <v>906</v>
      </c>
      <c r="D12" s="8" t="s">
        <v>1155</v>
      </c>
      <c r="E12" t="s">
        <v>1156</v>
      </c>
      <c r="F12" t="s">
        <v>1154</v>
      </c>
    </row>
    <row r="13" spans="1:9">
      <c r="A13" s="8" t="s">
        <v>1157</v>
      </c>
      <c r="B13" s="18" t="s">
        <v>816</v>
      </c>
      <c r="C13" s="8" t="s">
        <v>906</v>
      </c>
      <c r="D13" s="8" t="s">
        <v>1158</v>
      </c>
      <c r="E13" t="s">
        <v>1159</v>
      </c>
      <c r="F13" t="s">
        <v>1157</v>
      </c>
    </row>
    <row r="14" spans="1:9">
      <c r="A14" s="8" t="s">
        <v>1160</v>
      </c>
      <c r="B14" s="18" t="s">
        <v>817</v>
      </c>
      <c r="C14" s="8" t="s">
        <v>906</v>
      </c>
      <c r="D14" s="8" t="s">
        <v>1161</v>
      </c>
      <c r="E14" t="s">
        <v>1162</v>
      </c>
      <c r="F14" t="s">
        <v>1160</v>
      </c>
    </row>
    <row r="15" spans="1:9">
      <c r="A15" s="8" t="s">
        <v>1163</v>
      </c>
      <c r="B15" s="18" t="s">
        <v>818</v>
      </c>
      <c r="C15" s="8" t="s">
        <v>906</v>
      </c>
      <c r="D15" s="8" t="s">
        <v>1164</v>
      </c>
    </row>
    <row r="16" spans="1:9">
      <c r="A16" s="8" t="s">
        <v>1165</v>
      </c>
      <c r="B16" s="18" t="s">
        <v>819</v>
      </c>
      <c r="C16" s="8" t="s">
        <v>906</v>
      </c>
      <c r="D16" s="8" t="s">
        <v>1166</v>
      </c>
    </row>
    <row r="17" spans="1:7">
      <c r="A17" s="8" t="s">
        <v>1167</v>
      </c>
      <c r="B17" s="18" t="s">
        <v>820</v>
      </c>
      <c r="C17" s="8" t="s">
        <v>906</v>
      </c>
      <c r="D17" s="8" t="s">
        <v>1168</v>
      </c>
    </row>
    <row r="18" spans="1:7">
      <c r="A18" s="8" t="s">
        <v>1169</v>
      </c>
      <c r="B18" s="18" t="s">
        <v>821</v>
      </c>
      <c r="C18" s="8" t="s">
        <v>906</v>
      </c>
      <c r="D18" s="8" t="s">
        <v>1170</v>
      </c>
    </row>
    <row r="19" spans="1:7">
      <c r="A19" s="8" t="s">
        <v>1171</v>
      </c>
      <c r="B19" s="18" t="s">
        <v>822</v>
      </c>
      <c r="C19" s="8" t="s">
        <v>906</v>
      </c>
      <c r="D19" s="8" t="s">
        <v>1172</v>
      </c>
    </row>
    <row r="20" spans="1:7">
      <c r="A20" s="8" t="s">
        <v>1173</v>
      </c>
      <c r="B20" s="18" t="s">
        <v>823</v>
      </c>
      <c r="C20" s="8" t="s">
        <v>906</v>
      </c>
      <c r="D20" s="8" t="s">
        <v>1174</v>
      </c>
    </row>
    <row r="21" spans="1:7">
      <c r="A21" s="8" t="s">
        <v>1175</v>
      </c>
      <c r="B21" s="18" t="s">
        <v>824</v>
      </c>
      <c r="C21" s="8" t="s">
        <v>906</v>
      </c>
      <c r="D21" s="8" t="s">
        <v>1176</v>
      </c>
    </row>
    <row r="22" spans="1:7">
      <c r="A22" s="8" t="s">
        <v>1177</v>
      </c>
      <c r="B22" s="18" t="s">
        <v>825</v>
      </c>
      <c r="C22" s="8" t="s">
        <v>906</v>
      </c>
      <c r="D22" s="8" t="s">
        <v>1178</v>
      </c>
    </row>
    <row r="23" spans="1:7">
      <c r="A23" s="8" t="s">
        <v>1179</v>
      </c>
      <c r="B23" s="18" t="s">
        <v>826</v>
      </c>
      <c r="C23" s="8" t="s">
        <v>906</v>
      </c>
      <c r="D23" s="8" t="s">
        <v>1180</v>
      </c>
    </row>
    <row r="24" spans="1:7">
      <c r="A24" s="8" t="s">
        <v>1181</v>
      </c>
      <c r="B24" s="18" t="s">
        <v>827</v>
      </c>
      <c r="C24" s="8" t="s">
        <v>906</v>
      </c>
      <c r="D24" s="8" t="s">
        <v>1182</v>
      </c>
    </row>
    <row r="25" spans="1:7">
      <c r="A25" s="8" t="s">
        <v>1183</v>
      </c>
      <c r="B25" s="18" t="s">
        <v>828</v>
      </c>
      <c r="C25" s="8" t="s">
        <v>906</v>
      </c>
      <c r="D25" s="8" t="s">
        <v>1184</v>
      </c>
    </row>
    <row r="26" spans="1:7" s="29" customFormat="1">
      <c r="A26" s="34" t="s">
        <v>1185</v>
      </c>
      <c r="B26" s="35" t="s">
        <v>829</v>
      </c>
      <c r="C26" s="34" t="s">
        <v>906</v>
      </c>
      <c r="D26" s="34" t="s">
        <v>1186</v>
      </c>
      <c r="G26" s="29" t="s">
        <v>1187</v>
      </c>
    </row>
    <row r="27" spans="1:7">
      <c r="A27" s="8" t="s">
        <v>1188</v>
      </c>
      <c r="B27" s="18" t="s">
        <v>830</v>
      </c>
      <c r="C27" s="8" t="s">
        <v>906</v>
      </c>
      <c r="D27" s="8" t="s">
        <v>1189</v>
      </c>
    </row>
    <row r="28" spans="1:7">
      <c r="A28" s="8" t="s">
        <v>1190</v>
      </c>
      <c r="B28" s="18" t="s">
        <v>831</v>
      </c>
      <c r="C28" s="8" t="s">
        <v>906</v>
      </c>
      <c r="D28" s="8" t="s">
        <v>1191</v>
      </c>
    </row>
    <row r="29" spans="1:7">
      <c r="A29" s="8" t="s">
        <v>1192</v>
      </c>
      <c r="B29" s="18" t="s">
        <v>832</v>
      </c>
      <c r="C29" s="8" t="s">
        <v>906</v>
      </c>
      <c r="D29" s="8" t="s">
        <v>1193</v>
      </c>
    </row>
    <row r="30" spans="1:7">
      <c r="A30" s="36" t="s">
        <v>1194</v>
      </c>
      <c r="B30" s="18" t="s">
        <v>833</v>
      </c>
      <c r="C30" s="8" t="s">
        <v>906</v>
      </c>
      <c r="D30" s="8" t="s">
        <v>1195</v>
      </c>
    </row>
    <row r="31" spans="1:7">
      <c r="A31" s="8" t="s">
        <v>1196</v>
      </c>
      <c r="B31" s="18" t="s">
        <v>834</v>
      </c>
      <c r="C31" s="8" t="s">
        <v>906</v>
      </c>
      <c r="D31" s="8" t="s">
        <v>1197</v>
      </c>
    </row>
    <row r="32" spans="1:7">
      <c r="A32" s="8" t="s">
        <v>1198</v>
      </c>
      <c r="B32" s="18" t="s">
        <v>835</v>
      </c>
      <c r="C32" s="8" t="s">
        <v>906</v>
      </c>
      <c r="D32" s="8" t="s">
        <v>1199</v>
      </c>
    </row>
    <row r="33" spans="1:4">
      <c r="A33" s="8" t="s">
        <v>1200</v>
      </c>
      <c r="B33" s="18" t="s">
        <v>836</v>
      </c>
      <c r="C33" s="8" t="s">
        <v>906</v>
      </c>
      <c r="D33" s="8" t="s">
        <v>1201</v>
      </c>
    </row>
    <row r="34" spans="1:4">
      <c r="A34" s="37" t="s">
        <v>1202</v>
      </c>
      <c r="B34" s="18" t="s">
        <v>837</v>
      </c>
      <c r="C34" s="8" t="s">
        <v>906</v>
      </c>
      <c r="D34" s="28" t="s">
        <v>1203</v>
      </c>
    </row>
    <row r="35" spans="1:4">
      <c r="A35" s="8"/>
      <c r="B35" s="18" t="s">
        <v>838</v>
      </c>
      <c r="C35" s="8" t="s">
        <v>906</v>
      </c>
      <c r="D35" s="8"/>
    </row>
    <row r="36" spans="1:4">
      <c r="A36" s="8"/>
      <c r="B36" s="18" t="s">
        <v>839</v>
      </c>
      <c r="C36" s="8" t="s">
        <v>906</v>
      </c>
      <c r="D36" s="8"/>
    </row>
    <row r="37" spans="1:4">
      <c r="A37" s="8"/>
      <c r="B37" s="18" t="s">
        <v>840</v>
      </c>
      <c r="C37" s="8" t="s">
        <v>906</v>
      </c>
      <c r="D37" s="8"/>
    </row>
    <row r="38" spans="1:4">
      <c r="A38" s="8"/>
      <c r="B38" s="18" t="s">
        <v>841</v>
      </c>
      <c r="C38" s="8" t="s">
        <v>906</v>
      </c>
      <c r="D38" s="8"/>
    </row>
    <row r="39" spans="1:4">
      <c r="A39" s="8"/>
      <c r="B39" s="18" t="s">
        <v>842</v>
      </c>
      <c r="C39" s="8" t="s">
        <v>906</v>
      </c>
      <c r="D39" s="8"/>
    </row>
    <row r="40" spans="1:4">
      <c r="A40" s="8"/>
      <c r="B40" s="18" t="s">
        <v>843</v>
      </c>
      <c r="C40" s="8" t="s">
        <v>906</v>
      </c>
      <c r="D40" s="8"/>
    </row>
    <row r="41" spans="1:4">
      <c r="A41" s="8"/>
      <c r="B41" s="18" t="s">
        <v>844</v>
      </c>
      <c r="C41" s="8" t="s">
        <v>906</v>
      </c>
      <c r="D41" s="8"/>
    </row>
    <row r="42" spans="1:4">
      <c r="A42" s="8"/>
      <c r="B42" s="18" t="s">
        <v>845</v>
      </c>
      <c r="C42" s="8" t="s">
        <v>906</v>
      </c>
      <c r="D42" s="8"/>
    </row>
    <row r="43" spans="1:4">
      <c r="A43" s="8"/>
      <c r="B43" s="18" t="s">
        <v>846</v>
      </c>
      <c r="C43" s="8" t="s">
        <v>906</v>
      </c>
      <c r="D43" s="8"/>
    </row>
    <row r="44" spans="1:4">
      <c r="A44" s="8"/>
      <c r="B44" s="18" t="s">
        <v>847</v>
      </c>
      <c r="C44" s="8" t="s">
        <v>906</v>
      </c>
      <c r="D44" s="8"/>
    </row>
    <row r="45" spans="1:4">
      <c r="A45" s="8"/>
      <c r="B45" s="18" t="s">
        <v>848</v>
      </c>
      <c r="C45" s="8" t="s">
        <v>906</v>
      </c>
      <c r="D45" s="8"/>
    </row>
    <row r="46" spans="1:4">
      <c r="A46" s="8"/>
      <c r="B46" s="18" t="s">
        <v>849</v>
      </c>
      <c r="C46" s="8" t="s">
        <v>906</v>
      </c>
      <c r="D46" s="8"/>
    </row>
    <row r="47" spans="1:4">
      <c r="A47" s="8"/>
      <c r="B47" s="18" t="s">
        <v>850</v>
      </c>
      <c r="C47" s="8" t="s">
        <v>906</v>
      </c>
      <c r="D47" s="8"/>
    </row>
    <row r="48" spans="1:4">
      <c r="A48" s="8"/>
      <c r="B48" s="18" t="s">
        <v>851</v>
      </c>
      <c r="C48" s="8" t="s">
        <v>906</v>
      </c>
      <c r="D48" s="8"/>
    </row>
    <row r="49" spans="1:4">
      <c r="A49" s="8"/>
      <c r="B49" s="18" t="s">
        <v>852</v>
      </c>
      <c r="C49" s="8" t="s">
        <v>906</v>
      </c>
      <c r="D49" s="8"/>
    </row>
    <row r="50" spans="1:4">
      <c r="A50" s="8"/>
      <c r="B50" s="18" t="s">
        <v>853</v>
      </c>
      <c r="C50" s="8" t="s">
        <v>906</v>
      </c>
      <c r="D50" s="8"/>
    </row>
    <row r="51" spans="1:4">
      <c r="A51" s="8"/>
      <c r="B51" s="18" t="s">
        <v>854</v>
      </c>
      <c r="C51" s="8" t="s">
        <v>906</v>
      </c>
      <c r="D51" s="8"/>
    </row>
  </sheetData>
  <autoFilter ref="A1:D51" xr:uid="{00000000-0009-0000-0000-000003000000}"/>
  <conditionalFormatting sqref="A7">
    <cfRule type="duplicateValues" dxfId="3" priority="2"/>
  </conditionalFormatting>
  <conditionalFormatting sqref="E7">
    <cfRule type="duplicateValues" dxfId="2" priority="1"/>
    <cfRule type="duplicateValues" dxfId="1" priority="3"/>
    <cfRule type="duplicateValues" dxfId="0" priority="4"/>
  </conditionalFormatting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31"/>
  <sheetViews>
    <sheetView showGridLines="0" topLeftCell="A6" workbookViewId="0">
      <selection activeCell="A9" sqref="A9"/>
    </sheetView>
  </sheetViews>
  <sheetFormatPr defaultColWidth="9" defaultRowHeight="15"/>
  <cols>
    <col min="1" max="1" width="50.375" customWidth="1"/>
    <col min="2" max="2" width="19" customWidth="1"/>
    <col min="3" max="3" width="17.75" customWidth="1"/>
    <col min="4" max="4" width="18.625" customWidth="1"/>
    <col min="5" max="5" width="48.375" customWidth="1"/>
    <col min="6" max="6" width="64.625" customWidth="1"/>
    <col min="7" max="7" width="14.625" customWidth="1"/>
  </cols>
  <sheetData>
    <row r="1" spans="1:7" ht="45">
      <c r="A1" s="12" t="s">
        <v>1204</v>
      </c>
      <c r="B1" s="3" t="s">
        <v>784</v>
      </c>
      <c r="C1" s="12" t="s">
        <v>785</v>
      </c>
      <c r="D1" s="14" t="s">
        <v>786</v>
      </c>
      <c r="E1" s="16" t="s">
        <v>1205</v>
      </c>
      <c r="F1" s="17" t="s">
        <v>788</v>
      </c>
      <c r="G1" s="24"/>
    </row>
    <row r="2" spans="1:7">
      <c r="A2" s="8" t="s">
        <v>1206</v>
      </c>
      <c r="B2" s="18" t="s">
        <v>790</v>
      </c>
      <c r="C2" s="8" t="s">
        <v>1207</v>
      </c>
      <c r="D2" s="8" t="str">
        <f>C2&amp;B2</f>
        <v>BRAPR001</v>
      </c>
      <c r="F2" s="19" t="s">
        <v>792</v>
      </c>
      <c r="G2" s="19" t="s">
        <v>1206</v>
      </c>
    </row>
    <row r="3" spans="1:7">
      <c r="A3" s="8" t="s">
        <v>1208</v>
      </c>
      <c r="B3" s="18" t="s">
        <v>795</v>
      </c>
      <c r="C3" s="8" t="s">
        <v>1207</v>
      </c>
      <c r="D3" s="8" t="str">
        <f>C3&amp;B3</f>
        <v>BRAPR002</v>
      </c>
      <c r="F3" s="20" t="s">
        <v>785</v>
      </c>
      <c r="G3" s="20" t="s">
        <v>1207</v>
      </c>
    </row>
    <row r="4" spans="1:7">
      <c r="A4" s="8" t="s">
        <v>1209</v>
      </c>
      <c r="B4" s="18" t="s">
        <v>797</v>
      </c>
      <c r="C4" s="8" t="s">
        <v>1207</v>
      </c>
      <c r="D4" s="8" t="str">
        <f>C4&amp;B4</f>
        <v>BRAPR003</v>
      </c>
      <c r="F4" s="22" t="s">
        <v>784</v>
      </c>
      <c r="G4" s="80" t="s">
        <v>1139</v>
      </c>
    </row>
    <row r="5" spans="1:7">
      <c r="A5" s="8" t="s">
        <v>1210</v>
      </c>
      <c r="B5" s="18" t="s">
        <v>799</v>
      </c>
      <c r="C5" s="8" t="s">
        <v>1207</v>
      </c>
      <c r="D5" s="8" t="str">
        <f>C5&amp;B5</f>
        <v>BRAPR004</v>
      </c>
      <c r="F5" s="21" t="s">
        <v>777</v>
      </c>
      <c r="G5" s="21" t="s">
        <v>1211</v>
      </c>
    </row>
    <row r="6" spans="1:7">
      <c r="A6" s="8" t="s">
        <v>1212</v>
      </c>
      <c r="B6" s="18" t="s">
        <v>802</v>
      </c>
      <c r="C6" s="8" t="s">
        <v>1207</v>
      </c>
      <c r="D6" s="8" t="str">
        <f t="shared" ref="D6:D11" si="0">C6&amp;B6</f>
        <v>BRAPR005</v>
      </c>
    </row>
    <row r="7" spans="1:7">
      <c r="A7" s="8" t="s">
        <v>1213</v>
      </c>
      <c r="B7" s="18" t="s">
        <v>804</v>
      </c>
      <c r="C7" s="8" t="s">
        <v>1207</v>
      </c>
      <c r="D7" s="8" t="str">
        <f t="shared" si="0"/>
        <v>BRAPR006</v>
      </c>
    </row>
    <row r="8" spans="1:7">
      <c r="A8" s="8" t="s">
        <v>1214</v>
      </c>
      <c r="B8" s="18" t="s">
        <v>806</v>
      </c>
      <c r="C8" s="8" t="s">
        <v>1207</v>
      </c>
      <c r="D8" s="8" t="str">
        <f t="shared" si="0"/>
        <v>BRAPR007</v>
      </c>
    </row>
    <row r="9" spans="1:7">
      <c r="A9" s="8" t="s">
        <v>1215</v>
      </c>
      <c r="B9" s="18" t="s">
        <v>808</v>
      </c>
      <c r="C9" s="8" t="s">
        <v>1207</v>
      </c>
      <c r="D9" s="8" t="str">
        <f t="shared" si="0"/>
        <v>BRAPR008</v>
      </c>
    </row>
    <row r="10" spans="1:7">
      <c r="A10" s="8" t="s">
        <v>1216</v>
      </c>
      <c r="B10" s="18" t="s">
        <v>811</v>
      </c>
      <c r="C10" s="8" t="s">
        <v>1207</v>
      </c>
      <c r="D10" s="8" t="str">
        <f t="shared" si="0"/>
        <v>BRAPR009</v>
      </c>
    </row>
    <row r="11" spans="1:7">
      <c r="A11" s="8" t="s">
        <v>1217</v>
      </c>
      <c r="B11" s="18" t="s">
        <v>813</v>
      </c>
      <c r="C11" s="8" t="s">
        <v>1207</v>
      </c>
      <c r="D11" s="8" t="str">
        <f t="shared" si="0"/>
        <v>BRAPR010</v>
      </c>
    </row>
    <row r="12" spans="1:7">
      <c r="A12" s="8" t="s">
        <v>1218</v>
      </c>
      <c r="B12" s="18" t="s">
        <v>815</v>
      </c>
      <c r="C12" s="8" t="s">
        <v>1207</v>
      </c>
      <c r="D12" s="8" t="str">
        <f t="shared" ref="D12:D17" si="1">C12&amp;B12</f>
        <v>BRAPR011</v>
      </c>
    </row>
    <row r="13" spans="1:7">
      <c r="A13" s="8" t="s">
        <v>1219</v>
      </c>
      <c r="B13" s="18" t="s">
        <v>816</v>
      </c>
      <c r="C13" s="8" t="s">
        <v>1207</v>
      </c>
      <c r="D13" s="8" t="str">
        <f t="shared" si="1"/>
        <v>BRAPR012</v>
      </c>
    </row>
    <row r="14" spans="1:7">
      <c r="A14" s="8" t="s">
        <v>1220</v>
      </c>
      <c r="B14" s="18" t="s">
        <v>817</v>
      </c>
      <c r="C14" s="8" t="s">
        <v>1207</v>
      </c>
      <c r="D14" s="8" t="str">
        <f t="shared" si="1"/>
        <v>BRAPR013</v>
      </c>
    </row>
    <row r="15" spans="1:7">
      <c r="A15" s="8" t="s">
        <v>1221</v>
      </c>
      <c r="B15" s="18" t="s">
        <v>818</v>
      </c>
      <c r="C15" s="8" t="s">
        <v>1207</v>
      </c>
      <c r="D15" s="8" t="str">
        <f t="shared" si="1"/>
        <v>BRAPR014</v>
      </c>
    </row>
    <row r="16" spans="1:7">
      <c r="A16" s="8" t="s">
        <v>1222</v>
      </c>
      <c r="B16" s="18" t="s">
        <v>819</v>
      </c>
      <c r="C16" s="8" t="s">
        <v>1207</v>
      </c>
      <c r="D16" s="8" t="str">
        <f t="shared" si="1"/>
        <v>BRAPR015</v>
      </c>
    </row>
    <row r="17" spans="1:4">
      <c r="A17" s="8" t="s">
        <v>1223</v>
      </c>
      <c r="B17" s="18" t="s">
        <v>820</v>
      </c>
      <c r="C17" s="8" t="s">
        <v>1207</v>
      </c>
      <c r="D17" s="8" t="str">
        <f t="shared" si="1"/>
        <v>BRAPR016</v>
      </c>
    </row>
    <row r="18" spans="1:4">
      <c r="A18" s="8" t="s">
        <v>1224</v>
      </c>
      <c r="B18" s="18" t="s">
        <v>821</v>
      </c>
      <c r="C18" s="8" t="s">
        <v>1207</v>
      </c>
      <c r="D18" s="8" t="str">
        <f t="shared" ref="D18:D20" si="2">C18&amp;B18</f>
        <v>BRAPR017</v>
      </c>
    </row>
    <row r="19" spans="1:4">
      <c r="A19" s="8"/>
      <c r="B19" s="18" t="s">
        <v>822</v>
      </c>
      <c r="C19" s="8" t="s">
        <v>1207</v>
      </c>
      <c r="D19" s="8" t="str">
        <f t="shared" si="2"/>
        <v>BRAPR018</v>
      </c>
    </row>
    <row r="20" spans="1:4">
      <c r="A20" s="8"/>
      <c r="B20" s="18" t="s">
        <v>823</v>
      </c>
      <c r="C20" s="8" t="s">
        <v>1207</v>
      </c>
      <c r="D20" s="8" t="str">
        <f t="shared" si="2"/>
        <v>BRAPR019</v>
      </c>
    </row>
    <row r="21" spans="1:4">
      <c r="A21" s="8"/>
      <c r="B21" s="18" t="s">
        <v>824</v>
      </c>
      <c r="C21" s="8" t="s">
        <v>1207</v>
      </c>
      <c r="D21" s="8" t="str">
        <f t="shared" ref="D21:D31" si="3">C21&amp;B21</f>
        <v>BRAPR020</v>
      </c>
    </row>
    <row r="22" spans="1:4">
      <c r="A22" s="8"/>
      <c r="B22" s="18" t="s">
        <v>825</v>
      </c>
      <c r="C22" s="8" t="s">
        <v>1207</v>
      </c>
      <c r="D22" s="8" t="str">
        <f t="shared" si="3"/>
        <v>BRAPR021</v>
      </c>
    </row>
    <row r="23" spans="1:4">
      <c r="A23" s="8"/>
      <c r="B23" s="18" t="s">
        <v>826</v>
      </c>
      <c r="C23" s="8" t="s">
        <v>1207</v>
      </c>
      <c r="D23" s="8" t="str">
        <f t="shared" si="3"/>
        <v>BRAPR022</v>
      </c>
    </row>
    <row r="24" spans="1:4">
      <c r="A24" s="8"/>
      <c r="B24" s="18" t="s">
        <v>827</v>
      </c>
      <c r="C24" s="8" t="s">
        <v>1207</v>
      </c>
      <c r="D24" s="8" t="str">
        <f t="shared" si="3"/>
        <v>BRAPR023</v>
      </c>
    </row>
    <row r="25" spans="1:4">
      <c r="A25" s="8"/>
      <c r="B25" s="18" t="s">
        <v>828</v>
      </c>
      <c r="C25" s="8" t="s">
        <v>1207</v>
      </c>
      <c r="D25" s="8" t="str">
        <f t="shared" si="3"/>
        <v>BRAPR024</v>
      </c>
    </row>
    <row r="26" spans="1:4">
      <c r="A26" s="8"/>
      <c r="B26" s="18" t="s">
        <v>829</v>
      </c>
      <c r="C26" s="8" t="s">
        <v>1207</v>
      </c>
      <c r="D26" s="8" t="str">
        <f t="shared" si="3"/>
        <v>BRAPR025</v>
      </c>
    </row>
    <row r="27" spans="1:4">
      <c r="A27" s="8"/>
      <c r="B27" s="18" t="s">
        <v>830</v>
      </c>
      <c r="C27" s="8" t="s">
        <v>1207</v>
      </c>
      <c r="D27" s="8" t="str">
        <f t="shared" si="3"/>
        <v>BRAPR026</v>
      </c>
    </row>
    <row r="28" spans="1:4">
      <c r="A28" s="8"/>
      <c r="B28" s="18" t="s">
        <v>831</v>
      </c>
      <c r="C28" s="8" t="s">
        <v>1207</v>
      </c>
      <c r="D28" s="8" t="str">
        <f t="shared" si="3"/>
        <v>BRAPR027</v>
      </c>
    </row>
    <row r="29" spans="1:4">
      <c r="A29" s="8"/>
      <c r="B29" s="18" t="s">
        <v>832</v>
      </c>
      <c r="C29" s="8" t="s">
        <v>1207</v>
      </c>
      <c r="D29" s="8" t="str">
        <f t="shared" si="3"/>
        <v>BRAPR028</v>
      </c>
    </row>
    <row r="30" spans="1:4">
      <c r="A30" s="8"/>
      <c r="B30" s="18" t="s">
        <v>833</v>
      </c>
      <c r="C30" s="8" t="s">
        <v>1207</v>
      </c>
      <c r="D30" s="8" t="str">
        <f t="shared" si="3"/>
        <v>BRAPR029</v>
      </c>
    </row>
    <row r="31" spans="1:4">
      <c r="A31" s="8"/>
      <c r="B31" s="18" t="s">
        <v>834</v>
      </c>
      <c r="C31" s="8" t="s">
        <v>1207</v>
      </c>
      <c r="D31" s="8" t="str">
        <f t="shared" si="3"/>
        <v>BRAPR030</v>
      </c>
    </row>
  </sheetData>
  <autoFilter ref="A1:D31" xr:uid="{00000000-0009-0000-0000-000004000000}"/>
  <pageMargins left="0.7" right="0.7" top="0.75" bottom="0.75" header="0.3" footer="0.3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909381"/>
  <sheetViews>
    <sheetView topLeftCell="B1" workbookViewId="0">
      <pane ySplit="1" topLeftCell="A83" activePane="bottomLeft" state="frozen"/>
      <selection pane="bottomLeft" activeCell="D93" sqref="D93"/>
    </sheetView>
  </sheetViews>
  <sheetFormatPr defaultColWidth="9" defaultRowHeight="15"/>
  <cols>
    <col min="1" max="1" width="49.625" customWidth="1"/>
    <col min="2" max="2" width="101.875" customWidth="1"/>
    <col min="3" max="3" width="19" customWidth="1"/>
    <col min="4" max="4" width="9.25" customWidth="1"/>
    <col min="5" max="5" width="23.875" customWidth="1"/>
    <col min="6" max="6" width="20.625" customWidth="1"/>
    <col min="7" max="7" width="45.625" customWidth="1"/>
    <col min="8" max="8" width="42" customWidth="1"/>
    <col min="9" max="9" width="32.25" customWidth="1"/>
    <col min="10" max="10" width="51.375" customWidth="1"/>
  </cols>
  <sheetData>
    <row r="1" spans="1:10" ht="88.5" customHeight="1">
      <c r="A1" s="12" t="s">
        <v>1225</v>
      </c>
      <c r="B1" s="12" t="s">
        <v>1226</v>
      </c>
      <c r="C1" s="3" t="s">
        <v>784</v>
      </c>
      <c r="D1" s="13" t="s">
        <v>785</v>
      </c>
      <c r="E1" s="14" t="s">
        <v>786</v>
      </c>
      <c r="F1" s="15" t="s">
        <v>1227</v>
      </c>
      <c r="G1" s="16" t="s">
        <v>1228</v>
      </c>
      <c r="H1" s="17" t="s">
        <v>1229</v>
      </c>
      <c r="I1" s="24"/>
    </row>
    <row r="2" spans="1:10">
      <c r="A2" s="8" t="s">
        <v>1230</v>
      </c>
      <c r="B2" s="8" t="s">
        <v>1231</v>
      </c>
      <c r="C2" s="18" t="s">
        <v>1139</v>
      </c>
      <c r="D2" s="8" t="s">
        <v>1232</v>
      </c>
      <c r="E2" s="8" t="s">
        <v>1233</v>
      </c>
      <c r="F2" s="8" t="s">
        <v>1234</v>
      </c>
      <c r="H2" s="19" t="s">
        <v>792</v>
      </c>
      <c r="I2" s="19" t="s">
        <v>1235</v>
      </c>
    </row>
    <row r="3" spans="1:10">
      <c r="A3" s="8" t="s">
        <v>1230</v>
      </c>
      <c r="B3" s="8" t="s">
        <v>1236</v>
      </c>
      <c r="C3" s="18" t="s">
        <v>1139</v>
      </c>
      <c r="D3" s="8" t="s">
        <v>1232</v>
      </c>
      <c r="E3" s="8" t="s">
        <v>1237</v>
      </c>
      <c r="F3" s="8" t="s">
        <v>1238</v>
      </c>
      <c r="H3" s="20" t="s">
        <v>785</v>
      </c>
      <c r="I3" s="20" t="s">
        <v>1232</v>
      </c>
    </row>
    <row r="4" spans="1:10">
      <c r="A4" s="8" t="s">
        <v>1230</v>
      </c>
      <c r="B4" s="8" t="s">
        <v>1239</v>
      </c>
      <c r="C4" s="18" t="s">
        <v>1139</v>
      </c>
      <c r="D4" s="8" t="s">
        <v>1232</v>
      </c>
      <c r="E4" s="8" t="s">
        <v>1240</v>
      </c>
      <c r="F4" s="8" t="s">
        <v>1238</v>
      </c>
      <c r="H4" s="21" t="s">
        <v>1241</v>
      </c>
      <c r="I4" s="21" t="s">
        <v>1234</v>
      </c>
      <c r="J4" s="23" t="s">
        <v>1242</v>
      </c>
    </row>
    <row r="5" spans="1:10">
      <c r="A5" s="8" t="s">
        <v>1230</v>
      </c>
      <c r="B5" s="8" t="s">
        <v>1243</v>
      </c>
      <c r="C5" s="18" t="s">
        <v>1139</v>
      </c>
      <c r="D5" s="8" t="s">
        <v>1232</v>
      </c>
      <c r="E5" s="8" t="s">
        <v>1244</v>
      </c>
      <c r="F5" s="8" t="s">
        <v>1238</v>
      </c>
      <c r="H5" s="22" t="s">
        <v>784</v>
      </c>
      <c r="I5" s="80" t="s">
        <v>1230</v>
      </c>
    </row>
    <row r="6" spans="1:10">
      <c r="A6" s="8" t="s">
        <v>1230</v>
      </c>
      <c r="B6" s="8" t="s">
        <v>1245</v>
      </c>
      <c r="C6" s="18" t="s">
        <v>1139</v>
      </c>
      <c r="D6" s="8" t="s">
        <v>1232</v>
      </c>
      <c r="E6" s="8" t="s">
        <v>1246</v>
      </c>
      <c r="F6" s="8" t="s">
        <v>1238</v>
      </c>
      <c r="H6" s="21" t="s">
        <v>777</v>
      </c>
      <c r="I6" s="21" t="s">
        <v>1233</v>
      </c>
    </row>
    <row r="7" spans="1:10">
      <c r="A7" s="8" t="s">
        <v>1230</v>
      </c>
      <c r="B7" s="8" t="s">
        <v>1247</v>
      </c>
      <c r="C7" s="18" t="s">
        <v>1139</v>
      </c>
      <c r="D7" s="8" t="s">
        <v>1232</v>
      </c>
      <c r="E7" s="8" t="s">
        <v>1248</v>
      </c>
      <c r="F7" s="8" t="s">
        <v>1249</v>
      </c>
    </row>
    <row r="8" spans="1:10">
      <c r="A8" s="8" t="s">
        <v>1230</v>
      </c>
      <c r="B8" s="8" t="s">
        <v>1250</v>
      </c>
      <c r="C8" s="18" t="s">
        <v>1139</v>
      </c>
      <c r="D8" s="8" t="s">
        <v>1232</v>
      </c>
      <c r="E8" s="8" t="s">
        <v>1251</v>
      </c>
      <c r="F8" s="8" t="s">
        <v>1252</v>
      </c>
      <c r="H8" s="23" t="s">
        <v>1253</v>
      </c>
    </row>
    <row r="9" spans="1:10">
      <c r="A9" s="8" t="s">
        <v>1230</v>
      </c>
      <c r="B9" s="8" t="s">
        <v>1254</v>
      </c>
      <c r="C9" s="18" t="s">
        <v>1139</v>
      </c>
      <c r="D9" s="8" t="s">
        <v>1232</v>
      </c>
      <c r="E9" s="8" t="s">
        <v>1255</v>
      </c>
      <c r="F9" s="8" t="s">
        <v>1256</v>
      </c>
      <c r="H9" s="23" t="s">
        <v>1257</v>
      </c>
    </row>
    <row r="10" spans="1:10">
      <c r="A10" s="8" t="s">
        <v>1230</v>
      </c>
      <c r="B10" s="8" t="s">
        <v>1258</v>
      </c>
      <c r="C10" s="18" t="s">
        <v>1139</v>
      </c>
      <c r="D10" s="8" t="s">
        <v>1232</v>
      </c>
      <c r="E10" s="8" t="s">
        <v>1259</v>
      </c>
      <c r="F10" s="8" t="s">
        <v>1256</v>
      </c>
      <c r="H10" t="s">
        <v>1260</v>
      </c>
      <c r="I10" t="s">
        <v>1261</v>
      </c>
    </row>
    <row r="11" spans="1:10">
      <c r="A11" s="8" t="s">
        <v>1230</v>
      </c>
      <c r="B11" s="8" t="s">
        <v>1262</v>
      </c>
      <c r="C11" s="18" t="s">
        <v>1139</v>
      </c>
      <c r="D11" s="8" t="s">
        <v>1232</v>
      </c>
      <c r="E11" s="8" t="s">
        <v>1263</v>
      </c>
      <c r="F11" s="8" t="s">
        <v>1256</v>
      </c>
      <c r="H11" t="s">
        <v>1264</v>
      </c>
      <c r="I11" t="s">
        <v>1265</v>
      </c>
    </row>
    <row r="12" spans="1:10">
      <c r="A12" s="8" t="s">
        <v>1230</v>
      </c>
      <c r="B12" s="8" t="s">
        <v>1266</v>
      </c>
      <c r="C12" s="18" t="s">
        <v>1139</v>
      </c>
      <c r="D12" s="8" t="s">
        <v>1232</v>
      </c>
      <c r="E12" s="8" t="s">
        <v>1267</v>
      </c>
      <c r="F12" s="8" t="s">
        <v>1256</v>
      </c>
      <c r="H12" t="s">
        <v>1268</v>
      </c>
      <c r="I12" t="s">
        <v>1269</v>
      </c>
    </row>
    <row r="13" spans="1:10">
      <c r="A13" s="8" t="s">
        <v>1230</v>
      </c>
      <c r="B13" s="8" t="s">
        <v>1270</v>
      </c>
      <c r="C13" s="18" t="s">
        <v>1139</v>
      </c>
      <c r="D13" s="8" t="s">
        <v>1232</v>
      </c>
      <c r="E13" s="8" t="s">
        <v>1271</v>
      </c>
      <c r="F13" s="8" t="s">
        <v>1272</v>
      </c>
    </row>
    <row r="14" spans="1:10">
      <c r="A14" s="8" t="s">
        <v>1230</v>
      </c>
      <c r="B14" s="8" t="s">
        <v>1273</v>
      </c>
      <c r="C14" s="18" t="s">
        <v>1139</v>
      </c>
      <c r="D14" s="8" t="s">
        <v>1232</v>
      </c>
      <c r="E14" s="8" t="s">
        <v>1274</v>
      </c>
      <c r="F14" s="8" t="s">
        <v>1275</v>
      </c>
      <c r="H14" s="23" t="s">
        <v>1276</v>
      </c>
    </row>
    <row r="15" spans="1:10">
      <c r="A15" s="8" t="s">
        <v>1230</v>
      </c>
      <c r="B15" s="8" t="s">
        <v>1277</v>
      </c>
      <c r="C15" s="18" t="s">
        <v>1139</v>
      </c>
      <c r="D15" s="8" t="s">
        <v>1232</v>
      </c>
      <c r="E15" s="8" t="s">
        <v>1278</v>
      </c>
      <c r="F15" s="8" t="s">
        <v>1275</v>
      </c>
      <c r="H15" t="s">
        <v>1279</v>
      </c>
      <c r="I15" t="s">
        <v>1280</v>
      </c>
    </row>
    <row r="16" spans="1:10">
      <c r="A16" s="8" t="s">
        <v>1230</v>
      </c>
      <c r="B16" s="8" t="s">
        <v>1281</v>
      </c>
      <c r="C16" s="18" t="s">
        <v>1139</v>
      </c>
      <c r="D16" s="8" t="s">
        <v>1232</v>
      </c>
      <c r="E16" s="8" t="s">
        <v>1282</v>
      </c>
      <c r="F16" s="8" t="s">
        <v>1275</v>
      </c>
      <c r="H16" t="s">
        <v>1283</v>
      </c>
      <c r="I16" t="s">
        <v>1284</v>
      </c>
    </row>
    <row r="17" spans="1:9">
      <c r="A17" s="8" t="s">
        <v>1230</v>
      </c>
      <c r="B17" s="8" t="s">
        <v>1285</v>
      </c>
      <c r="C17" s="18" t="s">
        <v>1139</v>
      </c>
      <c r="D17" s="8" t="s">
        <v>1232</v>
      </c>
      <c r="E17" s="8" t="s">
        <v>1286</v>
      </c>
      <c r="F17" s="8" t="s">
        <v>1275</v>
      </c>
      <c r="H17" t="s">
        <v>1287</v>
      </c>
      <c r="I17" t="s">
        <v>1288</v>
      </c>
    </row>
    <row r="18" spans="1:9">
      <c r="A18" s="8" t="s">
        <v>1230</v>
      </c>
      <c r="B18" s="8" t="s">
        <v>1289</v>
      </c>
      <c r="C18" s="18" t="s">
        <v>1139</v>
      </c>
      <c r="D18" s="8" t="s">
        <v>1232</v>
      </c>
      <c r="E18" s="8" t="s">
        <v>1290</v>
      </c>
      <c r="F18" s="8" t="s">
        <v>1291</v>
      </c>
    </row>
    <row r="19" spans="1:9">
      <c r="A19" s="8" t="s">
        <v>1230</v>
      </c>
      <c r="B19" s="8" t="s">
        <v>1292</v>
      </c>
      <c r="C19" s="18" t="s">
        <v>1139</v>
      </c>
      <c r="D19" s="8" t="s">
        <v>1232</v>
      </c>
      <c r="E19" s="8" t="s">
        <v>1293</v>
      </c>
      <c r="F19" s="8" t="s">
        <v>1294</v>
      </c>
      <c r="H19" s="23" t="s">
        <v>1257</v>
      </c>
    </row>
    <row r="20" spans="1:9">
      <c r="A20" s="8" t="s">
        <v>1230</v>
      </c>
      <c r="B20" s="8" t="s">
        <v>1295</v>
      </c>
      <c r="C20" s="18" t="s">
        <v>1139</v>
      </c>
      <c r="D20" s="8" t="s">
        <v>1232</v>
      </c>
      <c r="E20" s="8" t="s">
        <v>1296</v>
      </c>
      <c r="F20" s="8" t="s">
        <v>1294</v>
      </c>
      <c r="H20" t="s">
        <v>1260</v>
      </c>
      <c r="I20" t="s">
        <v>1261</v>
      </c>
    </row>
    <row r="21" spans="1:9">
      <c r="A21" s="8" t="s">
        <v>1230</v>
      </c>
      <c r="B21" s="8" t="s">
        <v>1297</v>
      </c>
      <c r="C21" s="18" t="s">
        <v>1139</v>
      </c>
      <c r="D21" s="8" t="s">
        <v>1232</v>
      </c>
      <c r="E21" s="8" t="s">
        <v>1298</v>
      </c>
      <c r="F21" s="8" t="s">
        <v>1294</v>
      </c>
      <c r="H21" t="s">
        <v>1264</v>
      </c>
      <c r="I21" t="s">
        <v>1265</v>
      </c>
    </row>
    <row r="22" spans="1:9">
      <c r="A22" s="8" t="s">
        <v>1230</v>
      </c>
      <c r="B22" s="8" t="s">
        <v>1299</v>
      </c>
      <c r="C22" s="18" t="s">
        <v>1139</v>
      </c>
      <c r="D22" s="8" t="s">
        <v>1232</v>
      </c>
      <c r="E22" s="8" t="s">
        <v>1300</v>
      </c>
      <c r="F22" s="8" t="s">
        <v>1294</v>
      </c>
      <c r="H22" t="s">
        <v>1268</v>
      </c>
      <c r="I22" t="s">
        <v>1269</v>
      </c>
    </row>
    <row r="23" spans="1:9">
      <c r="A23" s="8" t="s">
        <v>1230</v>
      </c>
      <c r="B23" s="8" t="s">
        <v>1301</v>
      </c>
      <c r="C23" s="18" t="s">
        <v>1139</v>
      </c>
      <c r="D23" s="8" t="s">
        <v>1232</v>
      </c>
      <c r="E23" s="8" t="s">
        <v>1302</v>
      </c>
      <c r="F23" s="8" t="s">
        <v>1303</v>
      </c>
    </row>
    <row r="24" spans="1:9">
      <c r="A24" s="8" t="s">
        <v>1230</v>
      </c>
      <c r="B24" s="8" t="s">
        <v>1304</v>
      </c>
      <c r="C24" s="18" t="s">
        <v>1139</v>
      </c>
      <c r="D24" s="8" t="s">
        <v>1232</v>
      </c>
      <c r="E24" s="8" t="s">
        <v>1305</v>
      </c>
      <c r="F24" s="8" t="s">
        <v>1303</v>
      </c>
    </row>
    <row r="25" spans="1:9">
      <c r="A25" s="8" t="s">
        <v>1230</v>
      </c>
      <c r="B25" s="8" t="s">
        <v>1306</v>
      </c>
      <c r="C25" s="18" t="s">
        <v>1139</v>
      </c>
      <c r="D25" s="8" t="s">
        <v>1232</v>
      </c>
      <c r="E25" s="8" t="s">
        <v>1307</v>
      </c>
      <c r="F25" s="8" t="s">
        <v>1303</v>
      </c>
    </row>
    <row r="26" spans="1:9">
      <c r="A26" s="8" t="s">
        <v>1230</v>
      </c>
      <c r="B26" s="8" t="s">
        <v>1308</v>
      </c>
      <c r="C26" s="18" t="s">
        <v>1139</v>
      </c>
      <c r="D26" s="8" t="s">
        <v>1232</v>
      </c>
      <c r="E26" s="8" t="s">
        <v>1309</v>
      </c>
      <c r="F26" s="8" t="s">
        <v>1303</v>
      </c>
    </row>
    <row r="27" spans="1:9">
      <c r="A27" s="8" t="s">
        <v>1310</v>
      </c>
      <c r="B27" s="8" t="s">
        <v>1311</v>
      </c>
      <c r="C27" s="18" t="s">
        <v>1312</v>
      </c>
      <c r="D27" s="8" t="s">
        <v>1232</v>
      </c>
      <c r="E27" s="8" t="s">
        <v>1313</v>
      </c>
      <c r="F27" s="8" t="s">
        <v>1314</v>
      </c>
    </row>
    <row r="28" spans="1:9">
      <c r="A28" s="8" t="s">
        <v>1315</v>
      </c>
      <c r="B28" s="8" t="s">
        <v>1316</v>
      </c>
      <c r="C28" s="18" t="s">
        <v>1317</v>
      </c>
      <c r="D28" s="8" t="s">
        <v>1232</v>
      </c>
      <c r="E28" s="8" t="s">
        <v>1318</v>
      </c>
      <c r="F28" s="8" t="s">
        <v>1319</v>
      </c>
    </row>
    <row r="29" spans="1:9">
      <c r="A29" s="8" t="s">
        <v>1320</v>
      </c>
      <c r="B29" s="8" t="s">
        <v>1321</v>
      </c>
      <c r="C29" s="18" t="s">
        <v>1322</v>
      </c>
      <c r="D29" s="8" t="s">
        <v>1232</v>
      </c>
      <c r="E29" s="8" t="s">
        <v>1323</v>
      </c>
      <c r="F29" s="8" t="s">
        <v>1324</v>
      </c>
    </row>
    <row r="30" spans="1:9">
      <c r="A30" s="8" t="s">
        <v>1320</v>
      </c>
      <c r="B30" s="8" t="s">
        <v>1325</v>
      </c>
      <c r="C30" s="18" t="s">
        <v>1322</v>
      </c>
      <c r="D30" s="8" t="s">
        <v>1232</v>
      </c>
      <c r="E30" s="8" t="s">
        <v>1326</v>
      </c>
      <c r="F30" s="8" t="s">
        <v>1327</v>
      </c>
    </row>
    <row r="31" spans="1:9">
      <c r="A31" s="8" t="s">
        <v>1328</v>
      </c>
      <c r="B31" s="8" t="s">
        <v>1329</v>
      </c>
      <c r="C31" s="18" t="s">
        <v>1330</v>
      </c>
      <c r="D31" s="8" t="s">
        <v>1232</v>
      </c>
      <c r="E31" s="8" t="s">
        <v>1331</v>
      </c>
      <c r="F31" s="8" t="s">
        <v>1332</v>
      </c>
    </row>
    <row r="32" spans="1:9">
      <c r="A32" s="8" t="s">
        <v>1328</v>
      </c>
      <c r="B32" s="8" t="s">
        <v>1333</v>
      </c>
      <c r="C32" s="18" t="s">
        <v>1330</v>
      </c>
      <c r="D32" s="8" t="s">
        <v>1232</v>
      </c>
      <c r="E32" s="8" t="s">
        <v>1334</v>
      </c>
      <c r="F32" s="8" t="s">
        <v>1332</v>
      </c>
    </row>
    <row r="33" spans="1:6">
      <c r="A33" s="8" t="s">
        <v>1328</v>
      </c>
      <c r="B33" s="8" t="s">
        <v>1335</v>
      </c>
      <c r="C33" s="18" t="s">
        <v>1330</v>
      </c>
      <c r="D33" s="8" t="s">
        <v>1232</v>
      </c>
      <c r="E33" s="8" t="s">
        <v>1336</v>
      </c>
      <c r="F33" s="8" t="s">
        <v>1337</v>
      </c>
    </row>
    <row r="34" spans="1:6">
      <c r="A34" s="8" t="s">
        <v>1328</v>
      </c>
      <c r="B34" s="8" t="s">
        <v>1338</v>
      </c>
      <c r="C34" s="18" t="s">
        <v>1330</v>
      </c>
      <c r="D34" s="8" t="s">
        <v>1232</v>
      </c>
      <c r="E34" s="8" t="s">
        <v>1339</v>
      </c>
      <c r="F34" s="8" t="s">
        <v>1340</v>
      </c>
    </row>
    <row r="35" spans="1:6">
      <c r="A35" s="8" t="s">
        <v>1341</v>
      </c>
      <c r="B35" s="8" t="s">
        <v>1342</v>
      </c>
      <c r="C35" s="18" t="s">
        <v>1343</v>
      </c>
      <c r="D35" s="8" t="s">
        <v>1232</v>
      </c>
      <c r="E35" s="8" t="s">
        <v>1344</v>
      </c>
      <c r="F35" s="8" t="s">
        <v>1345</v>
      </c>
    </row>
    <row r="36" spans="1:6">
      <c r="A36" s="8" t="s">
        <v>1341</v>
      </c>
      <c r="B36" s="8" t="s">
        <v>1346</v>
      </c>
      <c r="C36" s="18" t="s">
        <v>1343</v>
      </c>
      <c r="D36" s="8" t="s">
        <v>1232</v>
      </c>
      <c r="E36" s="8" t="s">
        <v>1347</v>
      </c>
      <c r="F36" s="8" t="s">
        <v>1345</v>
      </c>
    </row>
    <row r="37" spans="1:6">
      <c r="A37" s="8" t="s">
        <v>1341</v>
      </c>
      <c r="B37" s="8" t="s">
        <v>1348</v>
      </c>
      <c r="C37" s="18" t="s">
        <v>1343</v>
      </c>
      <c r="D37" s="8" t="s">
        <v>1232</v>
      </c>
      <c r="E37" s="8" t="s">
        <v>1349</v>
      </c>
      <c r="F37" s="8" t="s">
        <v>1350</v>
      </c>
    </row>
    <row r="38" spans="1:6">
      <c r="A38" s="8" t="s">
        <v>1341</v>
      </c>
      <c r="B38" s="8" t="s">
        <v>1351</v>
      </c>
      <c r="C38" s="18" t="s">
        <v>1343</v>
      </c>
      <c r="D38" s="8" t="s">
        <v>1232</v>
      </c>
      <c r="E38" s="8" t="s">
        <v>1352</v>
      </c>
      <c r="F38" s="8" t="s">
        <v>1353</v>
      </c>
    </row>
    <row r="39" spans="1:6">
      <c r="A39" s="8" t="s">
        <v>1341</v>
      </c>
      <c r="B39" s="8" t="s">
        <v>1354</v>
      </c>
      <c r="C39" s="18" t="s">
        <v>1343</v>
      </c>
      <c r="D39" s="8" t="s">
        <v>1232</v>
      </c>
      <c r="E39" s="8" t="s">
        <v>1355</v>
      </c>
      <c r="F39" s="8" t="s">
        <v>1356</v>
      </c>
    </row>
    <row r="40" spans="1:6">
      <c r="A40" s="8" t="s">
        <v>1341</v>
      </c>
      <c r="B40" s="8" t="s">
        <v>1357</v>
      </c>
      <c r="C40" s="18" t="s">
        <v>1343</v>
      </c>
      <c r="D40" s="8" t="s">
        <v>1232</v>
      </c>
      <c r="E40" s="8" t="s">
        <v>1358</v>
      </c>
      <c r="F40" s="8" t="s">
        <v>1359</v>
      </c>
    </row>
    <row r="41" spans="1:6">
      <c r="A41" s="8" t="s">
        <v>1341</v>
      </c>
      <c r="B41" s="8" t="s">
        <v>1360</v>
      </c>
      <c r="C41" s="18" t="s">
        <v>1343</v>
      </c>
      <c r="D41" s="8" t="s">
        <v>1232</v>
      </c>
      <c r="E41" s="8" t="s">
        <v>1361</v>
      </c>
      <c r="F41" s="8" t="s">
        <v>1356</v>
      </c>
    </row>
    <row r="42" spans="1:6">
      <c r="A42" s="8" t="s">
        <v>1341</v>
      </c>
      <c r="B42" s="8" t="s">
        <v>1362</v>
      </c>
      <c r="C42" s="18" t="s">
        <v>1343</v>
      </c>
      <c r="D42" s="8" t="s">
        <v>1232</v>
      </c>
      <c r="E42" s="8" t="s">
        <v>1363</v>
      </c>
      <c r="F42" s="8" t="s">
        <v>1364</v>
      </c>
    </row>
    <row r="43" spans="1:6">
      <c r="A43" s="8" t="s">
        <v>1341</v>
      </c>
      <c r="B43" s="8" t="s">
        <v>1365</v>
      </c>
      <c r="C43" s="18" t="s">
        <v>1343</v>
      </c>
      <c r="D43" s="8" t="s">
        <v>1232</v>
      </c>
      <c r="E43" s="8" t="s">
        <v>1366</v>
      </c>
      <c r="F43" s="8" t="s">
        <v>1367</v>
      </c>
    </row>
    <row r="44" spans="1:6">
      <c r="A44" s="8" t="s">
        <v>1341</v>
      </c>
      <c r="B44" s="8" t="s">
        <v>1368</v>
      </c>
      <c r="C44" s="18" t="s">
        <v>1343</v>
      </c>
      <c r="D44" s="8" t="s">
        <v>1232</v>
      </c>
      <c r="E44" s="8" t="s">
        <v>1369</v>
      </c>
      <c r="F44" s="8" t="s">
        <v>1367</v>
      </c>
    </row>
    <row r="45" spans="1:6">
      <c r="A45" s="8" t="s">
        <v>1370</v>
      </c>
      <c r="B45" s="8" t="s">
        <v>1371</v>
      </c>
      <c r="C45" s="18" t="s">
        <v>1372</v>
      </c>
      <c r="D45" s="8" t="s">
        <v>1232</v>
      </c>
      <c r="E45" s="8" t="s">
        <v>1373</v>
      </c>
      <c r="F45" s="8" t="s">
        <v>1374</v>
      </c>
    </row>
    <row r="46" spans="1:6">
      <c r="A46" s="8" t="s">
        <v>1370</v>
      </c>
      <c r="B46" s="8" t="s">
        <v>1375</v>
      </c>
      <c r="C46" s="18" t="s">
        <v>1372</v>
      </c>
      <c r="D46" s="8" t="s">
        <v>1232</v>
      </c>
      <c r="E46" s="8" t="s">
        <v>1376</v>
      </c>
      <c r="F46" s="8" t="s">
        <v>1377</v>
      </c>
    </row>
    <row r="47" spans="1:6">
      <c r="A47" s="8" t="s">
        <v>1378</v>
      </c>
      <c r="B47" s="8" t="s">
        <v>1379</v>
      </c>
      <c r="C47" s="18" t="s">
        <v>1380</v>
      </c>
      <c r="D47" s="8" t="s">
        <v>1232</v>
      </c>
      <c r="E47" s="8" t="s">
        <v>1381</v>
      </c>
      <c r="F47" s="8" t="s">
        <v>1382</v>
      </c>
    </row>
    <row r="48" spans="1:6">
      <c r="A48" s="8" t="s">
        <v>1383</v>
      </c>
      <c r="B48" s="8" t="s">
        <v>1384</v>
      </c>
      <c r="C48" s="18" t="s">
        <v>1385</v>
      </c>
      <c r="D48" s="8" t="s">
        <v>1232</v>
      </c>
      <c r="E48" s="8" t="s">
        <v>1386</v>
      </c>
      <c r="F48" s="8" t="s">
        <v>1387</v>
      </c>
    </row>
    <row r="49" spans="1:6">
      <c r="A49" s="8" t="s">
        <v>1383</v>
      </c>
      <c r="B49" s="8" t="s">
        <v>1388</v>
      </c>
      <c r="C49" s="18" t="s">
        <v>1385</v>
      </c>
      <c r="D49" s="8" t="s">
        <v>1232</v>
      </c>
      <c r="E49" s="8" t="s">
        <v>1389</v>
      </c>
      <c r="F49" s="8" t="s">
        <v>1390</v>
      </c>
    </row>
    <row r="50" spans="1:6">
      <c r="A50" s="8" t="s">
        <v>1391</v>
      </c>
      <c r="B50" s="8" t="s">
        <v>1392</v>
      </c>
      <c r="C50" s="18" t="s">
        <v>1393</v>
      </c>
      <c r="D50" s="8" t="s">
        <v>1232</v>
      </c>
      <c r="E50" s="8" t="s">
        <v>1394</v>
      </c>
      <c r="F50" s="8" t="s">
        <v>1395</v>
      </c>
    </row>
    <row r="51" spans="1:6">
      <c r="A51" s="8" t="s">
        <v>1396</v>
      </c>
      <c r="B51" s="8" t="s">
        <v>1397</v>
      </c>
      <c r="C51" s="18" t="s">
        <v>1398</v>
      </c>
      <c r="D51" s="8" t="s">
        <v>1232</v>
      </c>
      <c r="E51" s="8" t="s">
        <v>1399</v>
      </c>
      <c r="F51" s="8" t="s">
        <v>1272</v>
      </c>
    </row>
    <row r="52" spans="1:6">
      <c r="A52" s="8" t="s">
        <v>1400</v>
      </c>
      <c r="B52" s="8" t="s">
        <v>1401</v>
      </c>
      <c r="C52" s="18" t="s">
        <v>1402</v>
      </c>
      <c r="D52" s="8" t="s">
        <v>1232</v>
      </c>
      <c r="E52" s="8" t="s">
        <v>1403</v>
      </c>
      <c r="F52" s="8" t="s">
        <v>1390</v>
      </c>
    </row>
    <row r="53" spans="1:6">
      <c r="A53" s="8" t="s">
        <v>1400</v>
      </c>
      <c r="B53" s="8" t="s">
        <v>1404</v>
      </c>
      <c r="C53" s="18" t="s">
        <v>1402</v>
      </c>
      <c r="D53" s="8" t="s">
        <v>1232</v>
      </c>
      <c r="E53" s="8" t="s">
        <v>1405</v>
      </c>
      <c r="F53" s="8" t="s">
        <v>1390</v>
      </c>
    </row>
    <row r="54" spans="1:6">
      <c r="A54" s="8" t="s">
        <v>1406</v>
      </c>
      <c r="B54" s="8" t="s">
        <v>1407</v>
      </c>
      <c r="C54" s="18" t="s">
        <v>1408</v>
      </c>
      <c r="D54" s="8" t="s">
        <v>1232</v>
      </c>
      <c r="E54" s="8" t="s">
        <v>1409</v>
      </c>
      <c r="F54" s="8" t="s">
        <v>1287</v>
      </c>
    </row>
    <row r="55" spans="1:6">
      <c r="A55" s="8" t="s">
        <v>1406</v>
      </c>
      <c r="B55" s="8" t="s">
        <v>1410</v>
      </c>
      <c r="C55" s="18" t="s">
        <v>1408</v>
      </c>
      <c r="D55" s="8" t="s">
        <v>1232</v>
      </c>
      <c r="E55" s="8" t="s">
        <v>1411</v>
      </c>
      <c r="F55" s="8" t="s">
        <v>1287</v>
      </c>
    </row>
    <row r="56" spans="1:6">
      <c r="A56" s="8" t="s">
        <v>1406</v>
      </c>
      <c r="B56" s="8" t="s">
        <v>1407</v>
      </c>
      <c r="C56" s="18" t="s">
        <v>1408</v>
      </c>
      <c r="D56" s="8" t="s">
        <v>1232</v>
      </c>
      <c r="E56" s="8" t="s">
        <v>1412</v>
      </c>
      <c r="F56" s="8" t="s">
        <v>1413</v>
      </c>
    </row>
    <row r="57" spans="1:6">
      <c r="A57" s="8" t="s">
        <v>1406</v>
      </c>
      <c r="B57" s="8" t="s">
        <v>1410</v>
      </c>
      <c r="C57" s="18" t="s">
        <v>1408</v>
      </c>
      <c r="D57" s="8" t="s">
        <v>1232</v>
      </c>
      <c r="E57" s="8" t="s">
        <v>1414</v>
      </c>
      <c r="F57" s="8" t="s">
        <v>1413</v>
      </c>
    </row>
    <row r="58" spans="1:6">
      <c r="A58" s="8" t="s">
        <v>1406</v>
      </c>
      <c r="B58" s="8" t="s">
        <v>1407</v>
      </c>
      <c r="C58" s="18" t="s">
        <v>1408</v>
      </c>
      <c r="D58" s="8" t="s">
        <v>1232</v>
      </c>
      <c r="E58" s="8" t="s">
        <v>1415</v>
      </c>
      <c r="F58" s="8" t="s">
        <v>1416</v>
      </c>
    </row>
    <row r="59" spans="1:6">
      <c r="A59" s="8" t="s">
        <v>1406</v>
      </c>
      <c r="B59" s="8" t="s">
        <v>1410</v>
      </c>
      <c r="C59" s="18" t="s">
        <v>1408</v>
      </c>
      <c r="D59" s="8" t="s">
        <v>1232</v>
      </c>
      <c r="E59" s="8" t="s">
        <v>1417</v>
      </c>
      <c r="F59" s="8" t="s">
        <v>1416</v>
      </c>
    </row>
    <row r="60" spans="1:6">
      <c r="A60" s="8" t="s">
        <v>1418</v>
      </c>
      <c r="B60" s="8" t="s">
        <v>1419</v>
      </c>
      <c r="C60" s="18" t="s">
        <v>1420</v>
      </c>
      <c r="D60" s="8" t="s">
        <v>1232</v>
      </c>
      <c r="E60" s="8" t="s">
        <v>1421</v>
      </c>
      <c r="F60" s="8" t="s">
        <v>1272</v>
      </c>
    </row>
    <row r="61" spans="1:6">
      <c r="A61" s="8" t="s">
        <v>1422</v>
      </c>
      <c r="B61" s="8" t="s">
        <v>1423</v>
      </c>
      <c r="C61" s="18" t="s">
        <v>1424</v>
      </c>
      <c r="D61" s="8" t="s">
        <v>1232</v>
      </c>
      <c r="E61" s="8" t="s">
        <v>1425</v>
      </c>
      <c r="F61" s="8" t="s">
        <v>1426</v>
      </c>
    </row>
    <row r="62" spans="1:6">
      <c r="A62" s="8" t="s">
        <v>1422</v>
      </c>
      <c r="B62" s="8" t="s">
        <v>1427</v>
      </c>
      <c r="C62" s="18" t="s">
        <v>1424</v>
      </c>
      <c r="D62" s="8" t="s">
        <v>1232</v>
      </c>
      <c r="E62" s="8" t="s">
        <v>1428</v>
      </c>
      <c r="F62" s="8" t="s">
        <v>1429</v>
      </c>
    </row>
    <row r="63" spans="1:6">
      <c r="A63" s="8" t="s">
        <v>1430</v>
      </c>
      <c r="B63" s="8" t="s">
        <v>1431</v>
      </c>
      <c r="C63" s="18" t="s">
        <v>1432</v>
      </c>
      <c r="D63" s="8" t="s">
        <v>1232</v>
      </c>
      <c r="E63" s="8" t="s">
        <v>1433</v>
      </c>
      <c r="F63" s="8" t="s">
        <v>779</v>
      </c>
    </row>
    <row r="64" spans="1:6">
      <c r="A64" s="8" t="s">
        <v>1434</v>
      </c>
      <c r="B64" s="8" t="s">
        <v>1435</v>
      </c>
      <c r="C64" s="18" t="s">
        <v>1436</v>
      </c>
      <c r="D64" s="8" t="s">
        <v>1232</v>
      </c>
      <c r="E64" s="8" t="s">
        <v>1437</v>
      </c>
      <c r="F64" s="8" t="s">
        <v>1438</v>
      </c>
    </row>
    <row r="65" spans="1:6">
      <c r="A65" s="8" t="s">
        <v>1439</v>
      </c>
      <c r="B65" s="8" t="s">
        <v>1440</v>
      </c>
      <c r="C65" s="18" t="s">
        <v>1441</v>
      </c>
      <c r="D65" s="8" t="s">
        <v>1232</v>
      </c>
      <c r="E65" s="8" t="s">
        <v>1442</v>
      </c>
      <c r="F65" s="8" t="s">
        <v>1443</v>
      </c>
    </row>
    <row r="66" spans="1:6">
      <c r="A66" s="8" t="s">
        <v>1444</v>
      </c>
      <c r="B66" s="8" t="s">
        <v>1121</v>
      </c>
      <c r="C66" s="18" t="s">
        <v>1445</v>
      </c>
      <c r="D66" s="8" t="s">
        <v>1232</v>
      </c>
      <c r="E66" s="8" t="s">
        <v>1446</v>
      </c>
      <c r="F66" s="8" t="s">
        <v>1447</v>
      </c>
    </row>
    <row r="67" spans="1:6">
      <c r="A67" s="8" t="s">
        <v>1444</v>
      </c>
      <c r="B67" s="8" t="s">
        <v>1125</v>
      </c>
      <c r="C67" s="18" t="s">
        <v>1445</v>
      </c>
      <c r="D67" s="8" t="s">
        <v>1232</v>
      </c>
      <c r="E67" s="8" t="s">
        <v>1448</v>
      </c>
      <c r="F67" s="8" t="s">
        <v>1449</v>
      </c>
    </row>
    <row r="68" spans="1:6">
      <c r="A68" s="8" t="s">
        <v>1444</v>
      </c>
      <c r="B68" s="8" t="s">
        <v>1450</v>
      </c>
      <c r="C68" s="18" t="s">
        <v>1445</v>
      </c>
      <c r="D68" s="8" t="s">
        <v>1232</v>
      </c>
      <c r="E68" s="8" t="s">
        <v>1451</v>
      </c>
      <c r="F68" s="8" t="s">
        <v>1452</v>
      </c>
    </row>
    <row r="69" spans="1:6">
      <c r="A69" s="8" t="s">
        <v>1453</v>
      </c>
      <c r="B69" s="8" t="s">
        <v>1454</v>
      </c>
      <c r="C69" s="18" t="s">
        <v>1455</v>
      </c>
      <c r="D69" s="8" t="s">
        <v>1232</v>
      </c>
      <c r="E69" s="8" t="s">
        <v>1456</v>
      </c>
      <c r="F69" s="8" t="s">
        <v>1457</v>
      </c>
    </row>
    <row r="70" spans="1:6">
      <c r="A70" s="8" t="s">
        <v>1453</v>
      </c>
      <c r="B70" s="8" t="s">
        <v>1458</v>
      </c>
      <c r="C70" s="18" t="s">
        <v>1455</v>
      </c>
      <c r="D70" s="8" t="s">
        <v>1232</v>
      </c>
      <c r="E70" s="8" t="s">
        <v>1459</v>
      </c>
      <c r="F70" s="8" t="s">
        <v>1457</v>
      </c>
    </row>
    <row r="71" spans="1:6">
      <c r="A71" s="8" t="s">
        <v>1453</v>
      </c>
      <c r="B71" s="8" t="s">
        <v>1460</v>
      </c>
      <c r="C71" s="18" t="s">
        <v>1455</v>
      </c>
      <c r="D71" s="8" t="s">
        <v>1232</v>
      </c>
      <c r="E71" s="8" t="s">
        <v>1461</v>
      </c>
      <c r="F71" s="8" t="s">
        <v>1457</v>
      </c>
    </row>
    <row r="72" spans="1:6">
      <c r="A72" s="8" t="s">
        <v>1462</v>
      </c>
      <c r="B72" s="8" t="s">
        <v>1463</v>
      </c>
      <c r="C72" s="18" t="s">
        <v>1464</v>
      </c>
      <c r="D72" s="8" t="s">
        <v>1232</v>
      </c>
      <c r="E72" s="8" t="s">
        <v>1465</v>
      </c>
      <c r="F72" s="8" t="s">
        <v>1272</v>
      </c>
    </row>
    <row r="73" spans="1:6">
      <c r="A73" s="25" t="s">
        <v>1466</v>
      </c>
      <c r="B73" s="25" t="s">
        <v>1467</v>
      </c>
      <c r="C73" s="18" t="s">
        <v>1468</v>
      </c>
      <c r="D73" s="8" t="s">
        <v>1232</v>
      </c>
      <c r="E73" s="8" t="s">
        <v>1469</v>
      </c>
      <c r="F73" s="25" t="s">
        <v>1272</v>
      </c>
    </row>
    <row r="74" spans="1:6">
      <c r="A74" s="8" t="s">
        <v>1470</v>
      </c>
      <c r="B74" s="8" t="s">
        <v>1471</v>
      </c>
      <c r="C74" s="18" t="s">
        <v>1472</v>
      </c>
      <c r="D74" s="8" t="s">
        <v>1232</v>
      </c>
      <c r="E74" s="8" t="s">
        <v>1473</v>
      </c>
      <c r="F74" s="8" t="s">
        <v>1474</v>
      </c>
    </row>
    <row r="75" spans="1:6">
      <c r="A75" s="8" t="s">
        <v>1475</v>
      </c>
      <c r="B75" s="8" t="s">
        <v>1476</v>
      </c>
      <c r="C75" s="18" t="s">
        <v>1477</v>
      </c>
      <c r="D75" s="8" t="s">
        <v>1232</v>
      </c>
      <c r="E75" s="8" t="s">
        <v>1478</v>
      </c>
      <c r="F75" s="8" t="s">
        <v>1479</v>
      </c>
    </row>
    <row r="76" spans="1:6">
      <c r="A76" s="8" t="s">
        <v>1480</v>
      </c>
      <c r="B76" s="8" t="s">
        <v>1481</v>
      </c>
      <c r="C76" s="18" t="s">
        <v>1482</v>
      </c>
      <c r="D76" s="8" t="s">
        <v>1232</v>
      </c>
      <c r="E76" s="8" t="s">
        <v>1483</v>
      </c>
      <c r="F76" s="8" t="s">
        <v>1484</v>
      </c>
    </row>
    <row r="77" spans="1:6">
      <c r="A77" s="8" t="s">
        <v>1480</v>
      </c>
      <c r="B77" s="8" t="s">
        <v>1485</v>
      </c>
      <c r="C77" s="18" t="s">
        <v>1482</v>
      </c>
      <c r="D77" s="8" t="s">
        <v>1232</v>
      </c>
      <c r="E77" s="8" t="s">
        <v>1486</v>
      </c>
      <c r="F77" s="8" t="s">
        <v>1484</v>
      </c>
    </row>
    <row r="78" spans="1:6">
      <c r="A78" s="8" t="s">
        <v>1480</v>
      </c>
      <c r="B78" s="8" t="s">
        <v>1487</v>
      </c>
      <c r="C78" s="18" t="s">
        <v>1482</v>
      </c>
      <c r="D78" s="8" t="s">
        <v>1232</v>
      </c>
      <c r="E78" s="8" t="s">
        <v>1488</v>
      </c>
      <c r="F78" s="8" t="s">
        <v>1489</v>
      </c>
    </row>
    <row r="79" spans="1:6">
      <c r="A79" s="8" t="s">
        <v>1480</v>
      </c>
      <c r="B79" s="8" t="s">
        <v>1490</v>
      </c>
      <c r="C79" s="18" t="s">
        <v>1482</v>
      </c>
      <c r="D79" s="8" t="s">
        <v>1232</v>
      </c>
      <c r="E79" s="8" t="s">
        <v>1491</v>
      </c>
      <c r="F79" s="8" t="s">
        <v>1489</v>
      </c>
    </row>
    <row r="80" spans="1:6">
      <c r="A80" s="8" t="s">
        <v>1480</v>
      </c>
      <c r="B80" s="8" t="s">
        <v>1492</v>
      </c>
      <c r="C80" s="18" t="s">
        <v>1482</v>
      </c>
      <c r="D80" s="8" t="s">
        <v>1232</v>
      </c>
      <c r="E80" s="8" t="s">
        <v>1493</v>
      </c>
      <c r="F80" s="8" t="s">
        <v>1489</v>
      </c>
    </row>
    <row r="81" spans="1:7">
      <c r="A81" s="8" t="s">
        <v>1480</v>
      </c>
      <c r="B81" s="8" t="s">
        <v>1494</v>
      </c>
      <c r="C81" s="18" t="s">
        <v>1482</v>
      </c>
      <c r="D81" s="8" t="s">
        <v>1232</v>
      </c>
      <c r="E81" s="8" t="s">
        <v>1495</v>
      </c>
      <c r="F81" s="8" t="s">
        <v>1489</v>
      </c>
    </row>
    <row r="82" spans="1:7">
      <c r="A82" s="8" t="s">
        <v>1480</v>
      </c>
      <c r="B82" s="8" t="s">
        <v>1496</v>
      </c>
      <c r="C82" s="18" t="s">
        <v>1482</v>
      </c>
      <c r="D82" s="8" t="s">
        <v>1232</v>
      </c>
      <c r="E82" s="8"/>
      <c r="F82" s="8" t="s">
        <v>1497</v>
      </c>
    </row>
    <row r="83" spans="1:7">
      <c r="A83" s="8" t="s">
        <v>1480</v>
      </c>
      <c r="B83" s="8" t="s">
        <v>1496</v>
      </c>
      <c r="C83" s="18" t="s">
        <v>1482</v>
      </c>
      <c r="D83" s="8" t="s">
        <v>1232</v>
      </c>
      <c r="E83" s="8"/>
      <c r="F83" s="8" t="s">
        <v>1497</v>
      </c>
    </row>
    <row r="84" spans="1:7">
      <c r="A84" s="8" t="s">
        <v>1480</v>
      </c>
      <c r="B84" s="8" t="s">
        <v>1498</v>
      </c>
      <c r="C84" s="18" t="s">
        <v>1482</v>
      </c>
      <c r="D84" s="8" t="s">
        <v>1232</v>
      </c>
      <c r="E84" s="8"/>
      <c r="F84" s="8" t="s">
        <v>1499</v>
      </c>
    </row>
    <row r="85" spans="1:7">
      <c r="A85" s="8" t="s">
        <v>1480</v>
      </c>
      <c r="B85" s="8" t="s">
        <v>1498</v>
      </c>
      <c r="C85" s="18" t="s">
        <v>1482</v>
      </c>
      <c r="D85" s="8" t="s">
        <v>1232</v>
      </c>
      <c r="E85" s="8"/>
      <c r="F85" s="8" t="s">
        <v>1499</v>
      </c>
    </row>
    <row r="86" spans="1:7">
      <c r="A86" s="8" t="s">
        <v>1500</v>
      </c>
      <c r="B86" s="8" t="s">
        <v>1501</v>
      </c>
      <c r="C86" s="18" t="s">
        <v>1502</v>
      </c>
      <c r="D86" s="8" t="s">
        <v>1232</v>
      </c>
      <c r="E86" s="8" t="s">
        <v>1503</v>
      </c>
      <c r="F86" s="8" t="s">
        <v>1429</v>
      </c>
    </row>
    <row r="87" spans="1:7">
      <c r="A87" s="8" t="s">
        <v>1504</v>
      </c>
      <c r="B87" s="8" t="s">
        <v>1505</v>
      </c>
      <c r="C87" s="18" t="s">
        <v>1506</v>
      </c>
      <c r="D87" s="8" t="s">
        <v>1232</v>
      </c>
      <c r="E87" s="8" t="s">
        <v>1507</v>
      </c>
      <c r="F87" s="8" t="s">
        <v>1457</v>
      </c>
    </row>
    <row r="88" spans="1:7">
      <c r="A88" s="8" t="s">
        <v>1508</v>
      </c>
      <c r="B88" s="8" t="s">
        <v>1509</v>
      </c>
      <c r="C88" s="18" t="s">
        <v>1510</v>
      </c>
      <c r="D88" s="8" t="s">
        <v>1232</v>
      </c>
      <c r="E88" s="8" t="s">
        <v>1511</v>
      </c>
      <c r="F88" s="8" t="s">
        <v>1512</v>
      </c>
      <c r="G88" s="26" t="s">
        <v>1513</v>
      </c>
    </row>
    <row r="89" spans="1:7">
      <c r="A89" s="8" t="s">
        <v>1514</v>
      </c>
      <c r="B89" s="8" t="s">
        <v>1515</v>
      </c>
      <c r="C89" s="18" t="s">
        <v>1516</v>
      </c>
      <c r="D89" s="8" t="s">
        <v>1232</v>
      </c>
      <c r="E89" s="27" t="s">
        <v>1517</v>
      </c>
      <c r="F89" s="27" t="s">
        <v>1518</v>
      </c>
    </row>
    <row r="90" spans="1:7">
      <c r="A90" s="8" t="s">
        <v>1519</v>
      </c>
      <c r="B90" s="8" t="s">
        <v>1520</v>
      </c>
      <c r="C90" s="18" t="s">
        <v>1521</v>
      </c>
      <c r="D90" s="8" t="s">
        <v>1232</v>
      </c>
      <c r="E90" s="28" t="s">
        <v>1522</v>
      </c>
      <c r="F90" s="8" t="s">
        <v>1523</v>
      </c>
    </row>
    <row r="91" spans="1:7">
      <c r="A91" s="28" t="s">
        <v>1524</v>
      </c>
      <c r="B91" s="28" t="s">
        <v>1525</v>
      </c>
      <c r="C91" s="18" t="s">
        <v>1526</v>
      </c>
      <c r="D91" s="8" t="s">
        <v>1232</v>
      </c>
      <c r="E91" s="28" t="s">
        <v>1527</v>
      </c>
      <c r="F91" s="28" t="s">
        <v>1528</v>
      </c>
    </row>
    <row r="92" spans="1:7">
      <c r="A92" s="8"/>
      <c r="B92" s="8" t="s">
        <v>1529</v>
      </c>
      <c r="C92" s="18" t="s">
        <v>1530</v>
      </c>
      <c r="D92" s="8" t="s">
        <v>1232</v>
      </c>
      <c r="E92" s="8" t="s">
        <v>1531</v>
      </c>
      <c r="F92" s="8" t="s">
        <v>1532</v>
      </c>
    </row>
    <row r="93" spans="1:7">
      <c r="A93" s="8"/>
      <c r="B93" s="8"/>
      <c r="C93" s="18" t="s">
        <v>1533</v>
      </c>
      <c r="D93" s="8" t="s">
        <v>1232</v>
      </c>
      <c r="E93" s="8"/>
      <c r="F93" s="8"/>
    </row>
    <row r="94" spans="1:7">
      <c r="A94" s="8"/>
      <c r="B94" s="8"/>
      <c r="C94" s="18" t="s">
        <v>1534</v>
      </c>
      <c r="D94" s="8" t="s">
        <v>1232</v>
      </c>
      <c r="E94" s="8"/>
      <c r="F94" s="8"/>
    </row>
    <row r="95" spans="1:7">
      <c r="A95" s="8"/>
      <c r="B95" s="8"/>
      <c r="C95" s="18" t="s">
        <v>1535</v>
      </c>
      <c r="D95" s="8" t="s">
        <v>1232</v>
      </c>
      <c r="E95" s="8"/>
      <c r="F95" s="8"/>
    </row>
    <row r="96" spans="1:7">
      <c r="A96" s="8"/>
      <c r="B96" s="8"/>
      <c r="C96" s="18" t="s">
        <v>1536</v>
      </c>
      <c r="D96" s="8" t="s">
        <v>1232</v>
      </c>
      <c r="E96" s="8"/>
      <c r="F96" s="8"/>
    </row>
    <row r="97" spans="1:6">
      <c r="A97" s="8"/>
      <c r="B97" s="8"/>
      <c r="C97" s="18" t="s">
        <v>1537</v>
      </c>
      <c r="D97" s="8" t="s">
        <v>1232</v>
      </c>
      <c r="E97" s="8"/>
      <c r="F97" s="8"/>
    </row>
    <row r="98" spans="1:6">
      <c r="A98" s="8"/>
      <c r="B98" s="8"/>
      <c r="C98" s="18" t="s">
        <v>1538</v>
      </c>
      <c r="D98" s="8" t="s">
        <v>1232</v>
      </c>
      <c r="E98" s="8"/>
      <c r="F98" s="8"/>
    </row>
    <row r="99" spans="1:6">
      <c r="A99" s="8"/>
      <c r="B99" s="8"/>
      <c r="C99" s="18" t="s">
        <v>1539</v>
      </c>
      <c r="D99" s="8" t="s">
        <v>1232</v>
      </c>
      <c r="E99" s="8"/>
      <c r="F99" s="8"/>
    </row>
    <row r="100" spans="1:6">
      <c r="A100" s="8"/>
      <c r="B100" s="8"/>
      <c r="C100" s="18" t="s">
        <v>1540</v>
      </c>
      <c r="D100" s="8" t="s">
        <v>1232</v>
      </c>
      <c r="E100" s="8"/>
      <c r="F100" s="8"/>
    </row>
    <row r="101" spans="1:6">
      <c r="C101" s="18" t="s">
        <v>1541</v>
      </c>
      <c r="D101" s="8" t="s">
        <v>1232</v>
      </c>
      <c r="E101" s="8"/>
      <c r="F101" s="8"/>
    </row>
    <row r="909316" spans="2:6">
      <c r="B909316" t="s">
        <v>1542</v>
      </c>
    </row>
    <row r="909317" spans="2:6" hidden="1">
      <c r="B909317" s="8" t="s">
        <v>1231</v>
      </c>
      <c r="C909317" s="18" t="s">
        <v>1139</v>
      </c>
      <c r="D909317" s="8" t="s">
        <v>1232</v>
      </c>
      <c r="E909317" s="8" t="s">
        <v>1233</v>
      </c>
      <c r="F909317" s="8" t="s">
        <v>1234</v>
      </c>
    </row>
    <row r="909318" spans="2:6" hidden="1">
      <c r="B909318" s="8" t="s">
        <v>1236</v>
      </c>
      <c r="C909318" s="18" t="s">
        <v>1139</v>
      </c>
      <c r="D909318" s="8" t="s">
        <v>1232</v>
      </c>
      <c r="E909318" s="8" t="s">
        <v>1237</v>
      </c>
      <c r="F909318" s="8" t="s">
        <v>1238</v>
      </c>
    </row>
    <row r="909319" spans="2:6" hidden="1">
      <c r="B909319" s="8" t="s">
        <v>1239</v>
      </c>
      <c r="C909319" s="18" t="s">
        <v>1139</v>
      </c>
      <c r="D909319" s="8" t="s">
        <v>1232</v>
      </c>
      <c r="E909319" s="8" t="s">
        <v>1240</v>
      </c>
      <c r="F909319" s="8" t="s">
        <v>1238</v>
      </c>
    </row>
    <row r="909320" spans="2:6" hidden="1">
      <c r="B909320" s="8" t="s">
        <v>1243</v>
      </c>
      <c r="C909320" s="18" t="s">
        <v>1139</v>
      </c>
      <c r="D909320" s="8" t="s">
        <v>1232</v>
      </c>
      <c r="E909320" s="8" t="s">
        <v>1244</v>
      </c>
      <c r="F909320" s="8" t="s">
        <v>1238</v>
      </c>
    </row>
    <row r="909321" spans="2:6" hidden="1">
      <c r="B909321" s="8" t="s">
        <v>1245</v>
      </c>
      <c r="C909321" s="18" t="s">
        <v>1139</v>
      </c>
      <c r="D909321" s="8" t="s">
        <v>1232</v>
      </c>
      <c r="E909321" s="8" t="s">
        <v>1246</v>
      </c>
      <c r="F909321" s="8" t="s">
        <v>1238</v>
      </c>
    </row>
    <row r="909322" spans="2:6" hidden="1">
      <c r="B909322" s="8" t="s">
        <v>1247</v>
      </c>
      <c r="C909322" s="18" t="s">
        <v>1139</v>
      </c>
      <c r="D909322" s="8" t="s">
        <v>1232</v>
      </c>
      <c r="E909322" s="8" t="s">
        <v>1248</v>
      </c>
      <c r="F909322" s="8" t="s">
        <v>1249</v>
      </c>
    </row>
    <row r="909323" spans="2:6" hidden="1">
      <c r="B909323" s="8" t="s">
        <v>1250</v>
      </c>
      <c r="C909323" s="18" t="s">
        <v>1139</v>
      </c>
      <c r="D909323" s="8" t="s">
        <v>1232</v>
      </c>
      <c r="E909323" s="8" t="s">
        <v>1251</v>
      </c>
      <c r="F909323" s="8" t="s">
        <v>1252</v>
      </c>
    </row>
    <row r="909324" spans="2:6" hidden="1">
      <c r="B909324" s="8" t="s">
        <v>1543</v>
      </c>
      <c r="C909324" s="18" t="s">
        <v>1139</v>
      </c>
      <c r="D909324" s="8" t="s">
        <v>1232</v>
      </c>
      <c r="E909324" s="8" t="s">
        <v>1255</v>
      </c>
      <c r="F909324" s="8" t="s">
        <v>1256</v>
      </c>
    </row>
    <row r="909325" spans="2:6" hidden="1">
      <c r="B909325" s="8" t="s">
        <v>1544</v>
      </c>
      <c r="C909325" s="18" t="s">
        <v>1139</v>
      </c>
      <c r="D909325" s="8" t="s">
        <v>1232</v>
      </c>
      <c r="E909325" s="8" t="s">
        <v>1259</v>
      </c>
      <c r="F909325" s="8" t="s">
        <v>1256</v>
      </c>
    </row>
    <row r="909326" spans="2:6" hidden="1">
      <c r="B909326" s="8" t="s">
        <v>1545</v>
      </c>
      <c r="C909326" s="18" t="s">
        <v>1139</v>
      </c>
      <c r="D909326" s="8" t="s">
        <v>1232</v>
      </c>
      <c r="E909326" s="8" t="s">
        <v>1263</v>
      </c>
      <c r="F909326" s="8" t="s">
        <v>1256</v>
      </c>
    </row>
    <row r="909327" spans="2:6" hidden="1">
      <c r="B909327" s="8" t="s">
        <v>1546</v>
      </c>
      <c r="C909327" s="18" t="s">
        <v>1139</v>
      </c>
      <c r="D909327" s="8" t="s">
        <v>1232</v>
      </c>
      <c r="E909327" s="8" t="s">
        <v>1267</v>
      </c>
      <c r="F909327" s="8" t="s">
        <v>1256</v>
      </c>
    </row>
    <row r="909328" spans="2:6" hidden="1">
      <c r="B909328" s="8" t="s">
        <v>1547</v>
      </c>
      <c r="C909328" s="18" t="s">
        <v>1139</v>
      </c>
      <c r="D909328" s="8" t="s">
        <v>1232</v>
      </c>
      <c r="E909328" s="8" t="s">
        <v>1271</v>
      </c>
      <c r="F909328" s="8" t="s">
        <v>1272</v>
      </c>
    </row>
    <row r="909329" spans="2:6" hidden="1">
      <c r="B909329" s="8" t="s">
        <v>1548</v>
      </c>
      <c r="C909329" s="18" t="s">
        <v>1139</v>
      </c>
      <c r="D909329" s="8" t="s">
        <v>1232</v>
      </c>
      <c r="E909329" s="8" t="s">
        <v>1274</v>
      </c>
      <c r="F909329" s="8" t="s">
        <v>1275</v>
      </c>
    </row>
    <row r="909330" spans="2:6" hidden="1">
      <c r="B909330" s="8" t="s">
        <v>1549</v>
      </c>
      <c r="C909330" s="18" t="s">
        <v>1139</v>
      </c>
      <c r="D909330" s="8" t="s">
        <v>1232</v>
      </c>
      <c r="E909330" s="8" t="s">
        <v>1278</v>
      </c>
      <c r="F909330" s="8" t="s">
        <v>1275</v>
      </c>
    </row>
    <row r="909331" spans="2:6" hidden="1">
      <c r="B909331" s="8" t="s">
        <v>1550</v>
      </c>
      <c r="C909331" s="18" t="s">
        <v>1139</v>
      </c>
      <c r="D909331" s="8" t="s">
        <v>1232</v>
      </c>
      <c r="E909331" s="8" t="s">
        <v>1282</v>
      </c>
      <c r="F909331" s="8" t="s">
        <v>1275</v>
      </c>
    </row>
    <row r="909332" spans="2:6" hidden="1">
      <c r="B909332" s="8" t="s">
        <v>1551</v>
      </c>
      <c r="C909332" s="18" t="s">
        <v>1139</v>
      </c>
      <c r="D909332" s="8" t="s">
        <v>1232</v>
      </c>
      <c r="E909332" s="8" t="s">
        <v>1286</v>
      </c>
      <c r="F909332" s="8" t="s">
        <v>1275</v>
      </c>
    </row>
    <row r="909333" spans="2:6" hidden="1">
      <c r="B909333" s="8" t="s">
        <v>1552</v>
      </c>
      <c r="C909333" s="18" t="s">
        <v>1139</v>
      </c>
      <c r="D909333" s="8" t="s">
        <v>1232</v>
      </c>
      <c r="E909333" s="8" t="s">
        <v>1290</v>
      </c>
      <c r="F909333" s="8" t="s">
        <v>1291</v>
      </c>
    </row>
    <row r="909334" spans="2:6" hidden="1">
      <c r="B909334" s="8" t="s">
        <v>1553</v>
      </c>
      <c r="C909334" s="18" t="s">
        <v>1139</v>
      </c>
      <c r="D909334" s="8" t="s">
        <v>1232</v>
      </c>
      <c r="E909334" s="8" t="s">
        <v>1293</v>
      </c>
      <c r="F909334" s="8" t="s">
        <v>1294</v>
      </c>
    </row>
    <row r="909335" spans="2:6" hidden="1">
      <c r="B909335" s="8" t="s">
        <v>1554</v>
      </c>
      <c r="C909335" s="18" t="s">
        <v>1139</v>
      </c>
      <c r="D909335" s="8" t="s">
        <v>1232</v>
      </c>
      <c r="E909335" s="8" t="s">
        <v>1296</v>
      </c>
      <c r="F909335" s="8" t="s">
        <v>1294</v>
      </c>
    </row>
    <row r="909336" spans="2:6" hidden="1">
      <c r="B909336" s="8" t="s">
        <v>1555</v>
      </c>
      <c r="C909336" s="18" t="s">
        <v>1139</v>
      </c>
      <c r="D909336" s="8" t="s">
        <v>1232</v>
      </c>
      <c r="E909336" s="8" t="s">
        <v>1298</v>
      </c>
      <c r="F909336" s="8" t="s">
        <v>1294</v>
      </c>
    </row>
    <row r="909337" spans="2:6" hidden="1">
      <c r="B909337" s="8" t="s">
        <v>1556</v>
      </c>
      <c r="C909337" s="18" t="s">
        <v>1139</v>
      </c>
      <c r="D909337" s="8" t="s">
        <v>1232</v>
      </c>
      <c r="E909337" s="8" t="s">
        <v>1300</v>
      </c>
      <c r="F909337" s="8" t="s">
        <v>1294</v>
      </c>
    </row>
    <row r="909338" spans="2:6" hidden="1">
      <c r="B909338" s="8" t="s">
        <v>1311</v>
      </c>
      <c r="C909338" s="18" t="s">
        <v>1312</v>
      </c>
      <c r="D909338" s="8" t="s">
        <v>1232</v>
      </c>
      <c r="E909338" s="8" t="s">
        <v>1313</v>
      </c>
      <c r="F909338" s="8" t="s">
        <v>1314</v>
      </c>
    </row>
    <row r="909339" spans="2:6" hidden="1">
      <c r="B909339" s="8"/>
      <c r="C909339" s="18" t="s">
        <v>1317</v>
      </c>
      <c r="D909339" s="8" t="s">
        <v>1232</v>
      </c>
      <c r="E909339" s="8"/>
      <c r="F909339" s="8"/>
    </row>
    <row r="909340" spans="2:6" hidden="1">
      <c r="B909340" s="8" t="s">
        <v>1321</v>
      </c>
      <c r="C909340" s="18" t="s">
        <v>1322</v>
      </c>
      <c r="D909340" s="8" t="s">
        <v>1232</v>
      </c>
      <c r="E909340" s="8" t="s">
        <v>1323</v>
      </c>
      <c r="F909340" s="8" t="s">
        <v>1324</v>
      </c>
    </row>
    <row r="909341" spans="2:6" hidden="1">
      <c r="B909341" s="8" t="s">
        <v>1325</v>
      </c>
      <c r="C909341" s="18" t="s">
        <v>1322</v>
      </c>
      <c r="D909341" s="8" t="s">
        <v>1232</v>
      </c>
      <c r="E909341" s="8" t="s">
        <v>1326</v>
      </c>
      <c r="F909341" s="8" t="s">
        <v>1327</v>
      </c>
    </row>
    <row r="909342" spans="2:6" hidden="1">
      <c r="B909342" s="8" t="s">
        <v>1329</v>
      </c>
      <c r="C909342" s="18" t="s">
        <v>1330</v>
      </c>
      <c r="D909342" s="8" t="s">
        <v>1232</v>
      </c>
      <c r="E909342" s="8" t="s">
        <v>1331</v>
      </c>
      <c r="F909342" s="8" t="s">
        <v>1332</v>
      </c>
    </row>
    <row r="909343" spans="2:6" hidden="1">
      <c r="B909343" s="8" t="s">
        <v>1333</v>
      </c>
      <c r="C909343" s="18" t="s">
        <v>1330</v>
      </c>
      <c r="D909343" s="8" t="s">
        <v>1232</v>
      </c>
      <c r="E909343" s="8" t="s">
        <v>1334</v>
      </c>
      <c r="F909343" s="8" t="s">
        <v>1332</v>
      </c>
    </row>
    <row r="909344" spans="2:6" hidden="1">
      <c r="B909344" s="8" t="s">
        <v>1335</v>
      </c>
      <c r="C909344" s="18" t="s">
        <v>1330</v>
      </c>
      <c r="D909344" s="8" t="s">
        <v>1232</v>
      </c>
      <c r="E909344" s="8" t="s">
        <v>1336</v>
      </c>
      <c r="F909344" s="8" t="s">
        <v>1337</v>
      </c>
    </row>
    <row r="909345" spans="2:6" hidden="1">
      <c r="B909345" s="8" t="s">
        <v>1338</v>
      </c>
      <c r="C909345" s="18" t="s">
        <v>1330</v>
      </c>
      <c r="D909345" s="8" t="s">
        <v>1232</v>
      </c>
      <c r="E909345" s="8" t="s">
        <v>1339</v>
      </c>
      <c r="F909345" s="8" t="s">
        <v>1340</v>
      </c>
    </row>
    <row r="909346" spans="2:6" hidden="1">
      <c r="B909346" s="8" t="s">
        <v>1342</v>
      </c>
      <c r="C909346" s="18" t="s">
        <v>1343</v>
      </c>
      <c r="D909346" s="8" t="s">
        <v>1232</v>
      </c>
      <c r="E909346" s="8" t="s">
        <v>1344</v>
      </c>
      <c r="F909346" s="8" t="s">
        <v>1345</v>
      </c>
    </row>
    <row r="909347" spans="2:6" hidden="1">
      <c r="B909347" s="8" t="s">
        <v>1346</v>
      </c>
      <c r="C909347" s="18" t="s">
        <v>1343</v>
      </c>
      <c r="D909347" s="8" t="s">
        <v>1232</v>
      </c>
      <c r="E909347" s="8" t="s">
        <v>1347</v>
      </c>
      <c r="F909347" s="8" t="s">
        <v>1345</v>
      </c>
    </row>
    <row r="909348" spans="2:6" hidden="1">
      <c r="B909348" s="8" t="s">
        <v>1348</v>
      </c>
      <c r="C909348" s="18" t="s">
        <v>1343</v>
      </c>
      <c r="D909348" s="8" t="s">
        <v>1232</v>
      </c>
      <c r="E909348" s="8" t="s">
        <v>1349</v>
      </c>
      <c r="F909348" s="8" t="s">
        <v>1350</v>
      </c>
    </row>
    <row r="909349" spans="2:6" hidden="1">
      <c r="B909349" s="8" t="s">
        <v>1351</v>
      </c>
      <c r="C909349" s="18" t="s">
        <v>1343</v>
      </c>
      <c r="D909349" s="8" t="s">
        <v>1232</v>
      </c>
      <c r="E909349" s="8" t="s">
        <v>1352</v>
      </c>
      <c r="F909349" s="8" t="s">
        <v>1353</v>
      </c>
    </row>
    <row r="909350" spans="2:6" hidden="1">
      <c r="B909350" s="8" t="s">
        <v>1354</v>
      </c>
      <c r="C909350" s="18" t="s">
        <v>1343</v>
      </c>
      <c r="D909350" s="8" t="s">
        <v>1232</v>
      </c>
      <c r="E909350" s="8" t="s">
        <v>1355</v>
      </c>
      <c r="F909350" s="8" t="s">
        <v>1557</v>
      </c>
    </row>
    <row r="909351" spans="2:6" hidden="1">
      <c r="B909351" s="8" t="s">
        <v>1558</v>
      </c>
      <c r="C909351" s="18" t="s">
        <v>1343</v>
      </c>
      <c r="D909351" s="8" t="s">
        <v>1232</v>
      </c>
      <c r="E909351" s="8" t="s">
        <v>1559</v>
      </c>
      <c r="F909351" s="8" t="s">
        <v>1560</v>
      </c>
    </row>
    <row r="909352" spans="2:6" hidden="1">
      <c r="B909352" s="8" t="s">
        <v>1360</v>
      </c>
      <c r="C909352" s="18" t="s">
        <v>1343</v>
      </c>
      <c r="D909352" s="8" t="s">
        <v>1232</v>
      </c>
      <c r="E909352" s="8" t="s">
        <v>1361</v>
      </c>
      <c r="F909352" s="8" t="s">
        <v>1561</v>
      </c>
    </row>
    <row r="909353" spans="2:6" hidden="1">
      <c r="B909353" s="8" t="s">
        <v>1562</v>
      </c>
      <c r="C909353" s="18" t="s">
        <v>1343</v>
      </c>
      <c r="D909353" s="8" t="s">
        <v>1232</v>
      </c>
      <c r="E909353" s="8" t="s">
        <v>1563</v>
      </c>
      <c r="F909353" s="8" t="s">
        <v>1564</v>
      </c>
    </row>
    <row r="909354" spans="2:6" hidden="1">
      <c r="B909354" s="8" t="s">
        <v>1362</v>
      </c>
      <c r="C909354" s="18" t="s">
        <v>1343</v>
      </c>
      <c r="D909354" s="8" t="s">
        <v>1232</v>
      </c>
      <c r="E909354" s="8" t="s">
        <v>1363</v>
      </c>
      <c r="F909354" s="8" t="s">
        <v>1364</v>
      </c>
    </row>
    <row r="909355" spans="2:6" hidden="1">
      <c r="B909355" s="8" t="s">
        <v>1371</v>
      </c>
      <c r="C909355" s="18" t="s">
        <v>1372</v>
      </c>
      <c r="D909355" s="8" t="s">
        <v>1232</v>
      </c>
      <c r="E909355" s="8" t="s">
        <v>1373</v>
      </c>
      <c r="F909355" s="8" t="s">
        <v>1374</v>
      </c>
    </row>
    <row r="909356" spans="2:6" hidden="1">
      <c r="B909356" s="8" t="s">
        <v>1375</v>
      </c>
      <c r="C909356" s="18" t="s">
        <v>1372</v>
      </c>
      <c r="D909356" s="8" t="s">
        <v>1232</v>
      </c>
      <c r="E909356" s="8" t="s">
        <v>1376</v>
      </c>
      <c r="F909356" s="8" t="s">
        <v>1377</v>
      </c>
    </row>
    <row r="909357" spans="2:6" hidden="1">
      <c r="B909357" s="8" t="s">
        <v>1379</v>
      </c>
      <c r="C909357" s="18" t="s">
        <v>1380</v>
      </c>
      <c r="D909357" s="8" t="s">
        <v>1232</v>
      </c>
      <c r="E909357" s="8" t="s">
        <v>1381</v>
      </c>
      <c r="F909357" s="8" t="s">
        <v>1382</v>
      </c>
    </row>
    <row r="909358" spans="2:6" hidden="1">
      <c r="B909358" s="8" t="s">
        <v>1384</v>
      </c>
      <c r="C909358" s="18" t="s">
        <v>1385</v>
      </c>
      <c r="D909358" s="8" t="s">
        <v>1232</v>
      </c>
      <c r="E909358" s="8" t="s">
        <v>1386</v>
      </c>
      <c r="F909358" s="8" t="s">
        <v>1387</v>
      </c>
    </row>
    <row r="909359" spans="2:6" hidden="1">
      <c r="B909359" s="8" t="s">
        <v>1565</v>
      </c>
      <c r="C909359" s="18" t="s">
        <v>1385</v>
      </c>
      <c r="D909359" s="8" t="s">
        <v>1232</v>
      </c>
      <c r="E909359" s="8" t="s">
        <v>1389</v>
      </c>
      <c r="F909359" s="8" t="s">
        <v>1390</v>
      </c>
    </row>
    <row r="909360" spans="2:6" hidden="1">
      <c r="B909360" s="8" t="s">
        <v>1392</v>
      </c>
      <c r="C909360" s="18" t="s">
        <v>1393</v>
      </c>
      <c r="D909360" s="8" t="s">
        <v>1232</v>
      </c>
      <c r="E909360" s="8" t="s">
        <v>1394</v>
      </c>
      <c r="F909360" s="8" t="s">
        <v>1395</v>
      </c>
    </row>
    <row r="909361" spans="2:6" hidden="1">
      <c r="B909361" s="8" t="s">
        <v>1397</v>
      </c>
      <c r="C909361" s="18" t="s">
        <v>1398</v>
      </c>
      <c r="D909361" s="8" t="s">
        <v>1232</v>
      </c>
      <c r="E909361" s="8" t="s">
        <v>1399</v>
      </c>
      <c r="F909361" s="8" t="s">
        <v>1272</v>
      </c>
    </row>
    <row r="909362" spans="2:6" hidden="1">
      <c r="B909362" s="8" t="s">
        <v>1401</v>
      </c>
      <c r="C909362" s="18" t="s">
        <v>1402</v>
      </c>
      <c r="D909362" s="8" t="s">
        <v>1232</v>
      </c>
      <c r="E909362" s="8" t="s">
        <v>1403</v>
      </c>
      <c r="F909362" s="8" t="s">
        <v>1390</v>
      </c>
    </row>
    <row r="909363" spans="2:6" hidden="1">
      <c r="B909363" s="8" t="s">
        <v>1404</v>
      </c>
      <c r="C909363" s="18" t="s">
        <v>1402</v>
      </c>
      <c r="D909363" s="8" t="s">
        <v>1232</v>
      </c>
      <c r="E909363" s="8" t="s">
        <v>1405</v>
      </c>
      <c r="F909363" s="8" t="s">
        <v>1390</v>
      </c>
    </row>
    <row r="909364" spans="2:6" hidden="1">
      <c r="B909364" s="8" t="s">
        <v>1407</v>
      </c>
      <c r="C909364" s="18" t="s">
        <v>1408</v>
      </c>
      <c r="D909364" s="8" t="s">
        <v>1232</v>
      </c>
      <c r="E909364" s="8" t="s">
        <v>1409</v>
      </c>
      <c r="F909364" s="8" t="s">
        <v>1287</v>
      </c>
    </row>
    <row r="909365" spans="2:6" hidden="1">
      <c r="B909365" s="8" t="s">
        <v>1410</v>
      </c>
      <c r="C909365" s="18" t="s">
        <v>1408</v>
      </c>
      <c r="D909365" s="8" t="s">
        <v>1232</v>
      </c>
      <c r="E909365" s="8" t="s">
        <v>1411</v>
      </c>
      <c r="F909365" s="8" t="s">
        <v>1287</v>
      </c>
    </row>
    <row r="909366" spans="2:6" hidden="1">
      <c r="B909366" s="8" t="s">
        <v>1419</v>
      </c>
      <c r="C909366" s="18" t="s">
        <v>1420</v>
      </c>
      <c r="D909366" s="8" t="s">
        <v>1232</v>
      </c>
      <c r="E909366" s="8" t="s">
        <v>1421</v>
      </c>
      <c r="F909366" s="8" t="s">
        <v>1272</v>
      </c>
    </row>
    <row r="909367" spans="2:6" hidden="1">
      <c r="B909367" s="8" t="s">
        <v>1566</v>
      </c>
      <c r="C909367" s="18" t="s">
        <v>1424</v>
      </c>
      <c r="D909367" s="8" t="s">
        <v>1232</v>
      </c>
      <c r="E909367" s="8" t="s">
        <v>1425</v>
      </c>
      <c r="F909367" s="8" t="s">
        <v>1426</v>
      </c>
    </row>
    <row r="909368" spans="2:6" hidden="1">
      <c r="B909368" s="8" t="s">
        <v>1431</v>
      </c>
      <c r="C909368" s="18" t="s">
        <v>1432</v>
      </c>
      <c r="D909368" s="8" t="s">
        <v>1232</v>
      </c>
      <c r="E909368" s="8" t="s">
        <v>1433</v>
      </c>
      <c r="F909368" s="8" t="s">
        <v>779</v>
      </c>
    </row>
    <row r="909369" spans="2:6" hidden="1">
      <c r="B909369" s="8" t="s">
        <v>1435</v>
      </c>
      <c r="C909369" s="18" t="s">
        <v>1436</v>
      </c>
      <c r="D909369" s="8" t="s">
        <v>1232</v>
      </c>
      <c r="E909369" s="8" t="s">
        <v>1437</v>
      </c>
      <c r="F909369" s="8" t="s">
        <v>1438</v>
      </c>
    </row>
    <row r="909370" spans="2:6" hidden="1">
      <c r="B909370" s="8" t="s">
        <v>1440</v>
      </c>
      <c r="C909370" s="18" t="s">
        <v>1441</v>
      </c>
      <c r="D909370" s="8" t="s">
        <v>1232</v>
      </c>
      <c r="E909370" s="8" t="s">
        <v>1442</v>
      </c>
      <c r="F909370" s="8" t="s">
        <v>1443</v>
      </c>
    </row>
    <row r="909371" spans="2:6" hidden="1">
      <c r="B909371" s="8" t="s">
        <v>1121</v>
      </c>
      <c r="C909371" s="18" t="s">
        <v>1445</v>
      </c>
      <c r="D909371" s="8" t="s">
        <v>1232</v>
      </c>
      <c r="E909371" s="8" t="s">
        <v>1446</v>
      </c>
      <c r="F909371" s="8" t="s">
        <v>1447</v>
      </c>
    </row>
    <row r="909372" spans="2:6" hidden="1">
      <c r="B909372" s="8" t="s">
        <v>1125</v>
      </c>
      <c r="C909372" s="18" t="s">
        <v>1445</v>
      </c>
      <c r="D909372" s="8" t="s">
        <v>1232</v>
      </c>
      <c r="E909372" s="8" t="s">
        <v>1448</v>
      </c>
      <c r="F909372" s="8" t="s">
        <v>1449</v>
      </c>
    </row>
    <row r="909373" spans="2:6" hidden="1">
      <c r="B909373" s="8" t="s">
        <v>1450</v>
      </c>
      <c r="C909373" s="18" t="s">
        <v>1445</v>
      </c>
      <c r="D909373" s="8" t="s">
        <v>1232</v>
      </c>
      <c r="E909373" s="8" t="s">
        <v>1451</v>
      </c>
      <c r="F909373" s="8" t="s">
        <v>1452</v>
      </c>
    </row>
    <row r="909374" spans="2:6" hidden="1">
      <c r="B909374" s="8" t="s">
        <v>1454</v>
      </c>
      <c r="C909374" s="18" t="s">
        <v>1455</v>
      </c>
      <c r="D909374" s="8" t="s">
        <v>1232</v>
      </c>
      <c r="E909374" s="8" t="s">
        <v>1456</v>
      </c>
      <c r="F909374" s="8" t="s">
        <v>1457</v>
      </c>
    </row>
    <row r="909375" spans="2:6" hidden="1">
      <c r="B909375" s="8" t="s">
        <v>1458</v>
      </c>
      <c r="C909375" s="18" t="s">
        <v>1455</v>
      </c>
      <c r="D909375" s="8" t="s">
        <v>1232</v>
      </c>
      <c r="E909375" s="8" t="s">
        <v>1459</v>
      </c>
      <c r="F909375" s="8" t="s">
        <v>1457</v>
      </c>
    </row>
    <row r="909376" spans="2:6" hidden="1">
      <c r="B909376" s="8" t="s">
        <v>1460</v>
      </c>
      <c r="C909376" s="18" t="s">
        <v>1455</v>
      </c>
      <c r="D909376" s="8" t="s">
        <v>1232</v>
      </c>
      <c r="E909376" s="8" t="s">
        <v>1461</v>
      </c>
      <c r="F909376" s="8" t="s">
        <v>1457</v>
      </c>
    </row>
    <row r="909377" spans="2:6" hidden="1">
      <c r="B909377" s="8" t="s">
        <v>1463</v>
      </c>
      <c r="C909377" s="18" t="s">
        <v>1464</v>
      </c>
      <c r="D909377" s="8" t="s">
        <v>1232</v>
      </c>
      <c r="E909377" s="8" t="s">
        <v>1465</v>
      </c>
      <c r="F909377" s="8" t="s">
        <v>1272</v>
      </c>
    </row>
    <row r="909378" spans="2:6" hidden="1">
      <c r="B909378" s="25" t="s">
        <v>1467</v>
      </c>
      <c r="C909378" s="18" t="s">
        <v>1468</v>
      </c>
      <c r="D909378" s="8" t="s">
        <v>1232</v>
      </c>
      <c r="E909378" s="8" t="s">
        <v>1469</v>
      </c>
      <c r="F909378" s="25" t="s">
        <v>1272</v>
      </c>
    </row>
    <row r="909379" spans="2:6" hidden="1">
      <c r="B909379" s="8"/>
      <c r="C909379" s="18" t="s">
        <v>1472</v>
      </c>
      <c r="D909379" s="8" t="s">
        <v>1232</v>
      </c>
      <c r="E909379" s="8"/>
      <c r="F909379" s="8"/>
    </row>
    <row r="909380" spans="2:6" hidden="1">
      <c r="B909380" s="8"/>
      <c r="C909380" s="18" t="s">
        <v>1477</v>
      </c>
      <c r="D909380" s="8" t="s">
        <v>1232</v>
      </c>
      <c r="E909380" s="8"/>
      <c r="F909380" s="8"/>
    </row>
    <row r="909381" spans="2:6" hidden="1">
      <c r="B909381" s="8"/>
      <c r="C909381" s="18" t="s">
        <v>1482</v>
      </c>
      <c r="D909381" s="8" t="s">
        <v>1232</v>
      </c>
      <c r="E909381" s="8"/>
      <c r="F909381" s="8"/>
    </row>
  </sheetData>
  <autoFilter ref="A1:F101" xr:uid="{00000000-0009-0000-0000-000005000000}"/>
  <pageMargins left="0.7" right="0.7" top="0.75" bottom="0.75" header="0.3" footer="0.3"/>
  <pageSetup orientation="portrait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39"/>
  <sheetViews>
    <sheetView topLeftCell="A6" zoomScale="70" zoomScaleNormal="70" workbookViewId="0">
      <selection activeCell="A16" sqref="A16"/>
    </sheetView>
  </sheetViews>
  <sheetFormatPr defaultColWidth="9" defaultRowHeight="15"/>
  <cols>
    <col min="1" max="1" width="49.125" customWidth="1"/>
    <col min="2" max="2" width="7.875" customWidth="1"/>
    <col min="3" max="3" width="18.625" customWidth="1"/>
    <col min="4" max="4" width="15.75" customWidth="1"/>
    <col min="6" max="6" width="26.375" customWidth="1"/>
    <col min="7" max="7" width="104.625" customWidth="1"/>
    <col min="8" max="8" width="77.75" customWidth="1"/>
  </cols>
  <sheetData>
    <row r="1" spans="1:8" ht="23.25">
      <c r="A1" s="1" t="s">
        <v>1567</v>
      </c>
      <c r="B1" s="2" t="s">
        <v>1568</v>
      </c>
      <c r="C1" s="3" t="s">
        <v>1569</v>
      </c>
      <c r="D1" s="4" t="s">
        <v>1570</v>
      </c>
      <c r="F1" s="1" t="s">
        <v>776</v>
      </c>
      <c r="G1" s="1" t="s">
        <v>1571</v>
      </c>
      <c r="H1" s="1" t="s">
        <v>1572</v>
      </c>
    </row>
    <row r="2" spans="1:8" ht="23.25">
      <c r="A2" s="5" t="s">
        <v>1573</v>
      </c>
      <c r="B2" s="6"/>
      <c r="C2" s="7" t="s">
        <v>1574</v>
      </c>
      <c r="D2" s="8"/>
      <c r="F2" s="5" t="s">
        <v>1575</v>
      </c>
      <c r="G2" s="5" t="s">
        <v>1576</v>
      </c>
    </row>
    <row r="3" spans="1:8" ht="23.25">
      <c r="A3" s="5" t="s">
        <v>1577</v>
      </c>
      <c r="B3" s="6"/>
      <c r="C3" s="7" t="s">
        <v>1578</v>
      </c>
      <c r="D3" s="8"/>
      <c r="F3" s="9" t="s">
        <v>1579</v>
      </c>
      <c r="G3" s="5" t="s">
        <v>1</v>
      </c>
    </row>
    <row r="4" spans="1:8" ht="23.25">
      <c r="A4" s="5" t="s">
        <v>1580</v>
      </c>
      <c r="B4" s="6"/>
      <c r="C4" s="7" t="s">
        <v>1581</v>
      </c>
      <c r="D4" s="8"/>
      <c r="F4" s="9">
        <v>1</v>
      </c>
      <c r="G4" s="5" t="s">
        <v>1582</v>
      </c>
    </row>
    <row r="5" spans="1:8" ht="23.25">
      <c r="A5" s="5" t="s">
        <v>1583</v>
      </c>
      <c r="B5" s="6"/>
      <c r="C5" s="7" t="s">
        <v>1584</v>
      </c>
      <c r="D5" s="8"/>
      <c r="F5" s="9">
        <v>15</v>
      </c>
      <c r="G5" s="5" t="s">
        <v>66</v>
      </c>
    </row>
    <row r="6" spans="1:8" ht="23.25">
      <c r="A6" s="5" t="s">
        <v>1585</v>
      </c>
      <c r="B6" s="6"/>
      <c r="C6" s="7" t="s">
        <v>1586</v>
      </c>
      <c r="D6" s="8"/>
      <c r="F6" s="9">
        <v>1</v>
      </c>
      <c r="G6" s="5" t="s">
        <v>1587</v>
      </c>
    </row>
    <row r="7" spans="1:8" ht="23.25">
      <c r="A7" s="5"/>
      <c r="B7" s="6"/>
      <c r="C7" s="7"/>
      <c r="D7" s="8"/>
      <c r="F7" s="9"/>
      <c r="G7" s="5"/>
    </row>
    <row r="8" spans="1:8" ht="23.25">
      <c r="A8" s="5"/>
      <c r="B8" s="6"/>
      <c r="C8" s="7"/>
      <c r="D8" s="8"/>
      <c r="F8" s="9"/>
      <c r="G8" s="5"/>
    </row>
    <row r="9" spans="1:8" ht="23.25">
      <c r="A9" s="5"/>
      <c r="B9" s="6"/>
      <c r="C9" s="7"/>
      <c r="D9" s="8"/>
      <c r="F9" s="9"/>
      <c r="G9" s="5"/>
    </row>
    <row r="10" spans="1:8" ht="23.25">
      <c r="A10" s="5" t="s">
        <v>1588</v>
      </c>
      <c r="B10" s="6"/>
      <c r="C10" s="7" t="s">
        <v>1589</v>
      </c>
      <c r="D10" s="7"/>
      <c r="F10" s="9" t="s">
        <v>1590</v>
      </c>
      <c r="G10" s="5" t="s">
        <v>1591</v>
      </c>
    </row>
    <row r="11" spans="1:8" ht="23.25">
      <c r="A11" s="5" t="s">
        <v>1592</v>
      </c>
      <c r="B11" s="6"/>
      <c r="C11" s="10">
        <v>10</v>
      </c>
      <c r="D11" s="7"/>
      <c r="F11" s="9" t="s">
        <v>1579</v>
      </c>
      <c r="G11" s="5" t="s">
        <v>1</v>
      </c>
    </row>
    <row r="12" spans="1:8" ht="23.25">
      <c r="A12" s="5" t="s">
        <v>1593</v>
      </c>
      <c r="B12" s="6"/>
      <c r="C12" s="7" t="s">
        <v>1398</v>
      </c>
      <c r="D12" s="7"/>
      <c r="F12" s="9">
        <v>16</v>
      </c>
      <c r="G12" s="5" t="s">
        <v>65</v>
      </c>
    </row>
    <row r="13" spans="1:8" ht="23.25">
      <c r="A13" s="5" t="s">
        <v>1594</v>
      </c>
      <c r="B13" s="6"/>
      <c r="C13" s="7" t="s">
        <v>1402</v>
      </c>
      <c r="D13" s="7"/>
      <c r="F13" s="9">
        <v>15</v>
      </c>
      <c r="G13" s="5" t="s">
        <v>66</v>
      </c>
    </row>
    <row r="14" spans="1:8" ht="23.25">
      <c r="A14" s="5" t="s">
        <v>1595</v>
      </c>
      <c r="B14" s="6"/>
      <c r="C14" s="10">
        <v>13</v>
      </c>
      <c r="D14" s="7"/>
      <c r="F14" s="9">
        <v>12</v>
      </c>
      <c r="G14" s="5" t="s">
        <v>1594</v>
      </c>
    </row>
    <row r="15" spans="1:8" ht="23.25">
      <c r="A15" s="5" t="s">
        <v>1596</v>
      </c>
      <c r="B15" s="6"/>
      <c r="C15" s="7" t="s">
        <v>1420</v>
      </c>
      <c r="D15" s="7"/>
      <c r="F15" s="9">
        <v>1</v>
      </c>
      <c r="G15" s="5" t="s">
        <v>1587</v>
      </c>
    </row>
    <row r="16" spans="1:8" ht="23.25">
      <c r="A16" s="5" t="s">
        <v>1597</v>
      </c>
      <c r="B16" s="6"/>
      <c r="C16" s="7" t="s">
        <v>1424</v>
      </c>
      <c r="D16" s="7"/>
      <c r="F16" s="9"/>
      <c r="G16" s="5"/>
    </row>
    <row r="17" spans="1:7" ht="23.25">
      <c r="A17" s="5" t="s">
        <v>1598</v>
      </c>
      <c r="B17" s="6"/>
      <c r="C17" s="7" t="s">
        <v>1432</v>
      </c>
      <c r="D17" s="7"/>
      <c r="F17" s="9"/>
      <c r="G17" s="5"/>
    </row>
    <row r="18" spans="1:7" ht="23.25">
      <c r="A18" s="5" t="s">
        <v>1599</v>
      </c>
      <c r="B18" s="6"/>
      <c r="C18" s="10">
        <v>17</v>
      </c>
      <c r="D18" s="7"/>
      <c r="F18" s="11"/>
      <c r="G18" s="11"/>
    </row>
    <row r="19" spans="1:7" ht="23.25">
      <c r="A19" s="5" t="s">
        <v>1600</v>
      </c>
      <c r="B19" s="6"/>
      <c r="C19" s="7" t="s">
        <v>1441</v>
      </c>
      <c r="D19" s="7"/>
    </row>
    <row r="20" spans="1:7" ht="23.25">
      <c r="A20" s="5" t="s">
        <v>1601</v>
      </c>
      <c r="B20" s="6"/>
      <c r="C20" s="7" t="s">
        <v>1445</v>
      </c>
      <c r="D20" s="7"/>
      <c r="F20" s="9" t="s">
        <v>1602</v>
      </c>
      <c r="G20" s="5" t="s">
        <v>1603</v>
      </c>
    </row>
    <row r="21" spans="1:7" ht="23.25">
      <c r="A21" s="5" t="s">
        <v>1604</v>
      </c>
      <c r="B21" s="6"/>
      <c r="C21" s="10">
        <v>20</v>
      </c>
      <c r="D21" s="7"/>
      <c r="F21" s="9" t="s">
        <v>1579</v>
      </c>
      <c r="G21" s="5" t="s">
        <v>1</v>
      </c>
    </row>
    <row r="22" spans="1:7" ht="23.25">
      <c r="A22" s="5" t="s">
        <v>1605</v>
      </c>
      <c r="B22" s="6"/>
      <c r="C22" s="7" t="s">
        <v>1464</v>
      </c>
      <c r="D22" s="7"/>
      <c r="F22" s="9">
        <v>16</v>
      </c>
      <c r="G22" s="5" t="s">
        <v>65</v>
      </c>
    </row>
    <row r="23" spans="1:7" ht="23.25">
      <c r="A23" s="5" t="s">
        <v>1606</v>
      </c>
      <c r="B23" s="6"/>
      <c r="C23" s="7" t="s">
        <v>1468</v>
      </c>
      <c r="D23" s="7"/>
      <c r="F23" s="9">
        <v>15</v>
      </c>
      <c r="G23" s="5" t="s">
        <v>66</v>
      </c>
    </row>
    <row r="24" spans="1:7" ht="23.25">
      <c r="A24" s="5" t="s">
        <v>1607</v>
      </c>
      <c r="B24" s="6"/>
      <c r="C24" s="7" t="s">
        <v>1472</v>
      </c>
      <c r="D24" s="7"/>
      <c r="F24" s="9"/>
      <c r="G24" s="5"/>
    </row>
    <row r="25" spans="1:7" ht="23.25">
      <c r="A25" s="5" t="s">
        <v>1608</v>
      </c>
      <c r="B25" s="6"/>
      <c r="C25" s="7">
        <v>24</v>
      </c>
      <c r="D25" s="8"/>
      <c r="F25" s="9"/>
      <c r="G25" s="5"/>
    </row>
    <row r="26" spans="1:7" ht="23.25">
      <c r="A26" s="5"/>
      <c r="B26" s="6"/>
      <c r="C26" s="7" t="s">
        <v>1482</v>
      </c>
      <c r="D26" s="8"/>
      <c r="F26" s="9">
        <v>1</v>
      </c>
      <c r="G26" s="5" t="s">
        <v>1587</v>
      </c>
    </row>
    <row r="27" spans="1:7" ht="23.25">
      <c r="A27" s="5"/>
      <c r="B27" s="6"/>
      <c r="C27" s="7" t="s">
        <v>1502</v>
      </c>
      <c r="D27" s="8"/>
    </row>
    <row r="28" spans="1:7" ht="23.25">
      <c r="A28" s="5"/>
      <c r="B28" s="6"/>
      <c r="C28" s="10">
        <v>27</v>
      </c>
      <c r="D28" s="8"/>
    </row>
    <row r="29" spans="1:7" ht="23.25">
      <c r="A29" s="5"/>
      <c r="B29" s="6"/>
      <c r="C29" s="7" t="s">
        <v>1510</v>
      </c>
      <c r="D29" s="8"/>
      <c r="F29" s="9" t="s">
        <v>1609</v>
      </c>
      <c r="G29" s="5" t="s">
        <v>1610</v>
      </c>
    </row>
    <row r="30" spans="1:7" ht="23.25">
      <c r="A30" s="5"/>
      <c r="B30" s="6"/>
      <c r="C30" s="7" t="s">
        <v>1516</v>
      </c>
      <c r="D30" s="8"/>
      <c r="F30" s="9" t="s">
        <v>1579</v>
      </c>
      <c r="G30" s="5" t="s">
        <v>1</v>
      </c>
    </row>
    <row r="31" spans="1:7" ht="23.25">
      <c r="A31" s="5"/>
      <c r="B31" s="6"/>
      <c r="C31" s="7"/>
      <c r="D31" s="8"/>
      <c r="F31" s="9">
        <v>16</v>
      </c>
      <c r="G31" s="5" t="s">
        <v>65</v>
      </c>
    </row>
    <row r="32" spans="1:7" ht="23.25">
      <c r="A32" s="5" t="s">
        <v>1611</v>
      </c>
      <c r="B32" s="6"/>
      <c r="C32" s="10">
        <v>30</v>
      </c>
      <c r="D32" s="8"/>
      <c r="F32" s="9">
        <v>15</v>
      </c>
      <c r="G32" s="5" t="s">
        <v>66</v>
      </c>
    </row>
    <row r="33" spans="1:7" ht="23.25">
      <c r="A33" s="5" t="s">
        <v>1612</v>
      </c>
      <c r="B33" s="6"/>
      <c r="C33" s="10">
        <v>31</v>
      </c>
      <c r="D33" s="8"/>
      <c r="F33" s="9">
        <v>24</v>
      </c>
      <c r="G33" s="5" t="s">
        <v>1608</v>
      </c>
    </row>
    <row r="34" spans="1:7" ht="23.25">
      <c r="A34" s="5" t="s">
        <v>1613</v>
      </c>
      <c r="B34" s="6"/>
      <c r="C34" s="10">
        <v>32</v>
      </c>
      <c r="D34" s="8"/>
      <c r="F34" s="9">
        <v>31</v>
      </c>
      <c r="G34" s="5" t="s">
        <v>1612</v>
      </c>
    </row>
    <row r="35" spans="1:7" ht="23.25">
      <c r="A35" s="5" t="s">
        <v>1614</v>
      </c>
      <c r="B35" s="6"/>
      <c r="C35" s="10">
        <v>33</v>
      </c>
      <c r="D35" s="8"/>
      <c r="F35" s="9">
        <v>2</v>
      </c>
      <c r="G35" s="5" t="s">
        <v>1577</v>
      </c>
    </row>
    <row r="36" spans="1:7" ht="23.25">
      <c r="A36" s="5" t="s">
        <v>1615</v>
      </c>
      <c r="B36" s="6"/>
      <c r="C36" s="10">
        <v>34</v>
      </c>
      <c r="D36" s="8"/>
    </row>
    <row r="37" spans="1:7" ht="23.25">
      <c r="A37" s="5" t="s">
        <v>1616</v>
      </c>
      <c r="B37" s="6"/>
      <c r="C37" s="10">
        <v>35</v>
      </c>
      <c r="D37" s="8"/>
    </row>
    <row r="38" spans="1:7" ht="23.25">
      <c r="A38" s="5" t="s">
        <v>1617</v>
      </c>
      <c r="B38" s="6"/>
      <c r="C38" s="10">
        <v>36</v>
      </c>
      <c r="D38" s="8"/>
    </row>
    <row r="39" spans="1:7" ht="23.25">
      <c r="A39" s="5" t="s">
        <v>1618</v>
      </c>
      <c r="B39" s="6"/>
      <c r="C39" s="10">
        <v>37</v>
      </c>
      <c r="D39" s="8"/>
    </row>
  </sheetData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Arlene Decano</cp:lastModifiedBy>
  <cp:revision/>
  <dcterms:created xsi:type="dcterms:W3CDTF">2016-09-16T10:45:00Z</dcterms:created>
  <dcterms:modified xsi:type="dcterms:W3CDTF">2021-07-21T11:51:59Z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1033-11.2.0.10101</vt:lpwstr>
  </property>
</Properties>
</file>